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3812"/>
  <workbookPr autoCompressPictures="0"/>
  <bookViews>
    <workbookView xWindow="0" yWindow="0" windowWidth="44620" windowHeight="18500"/>
  </bookViews>
  <sheets>
    <sheet name="Calendrier 2025" sheetId="3" r:id="rId1"/>
    <sheet name="Réponses au formulaire" sheetId="9" state="hidden" r:id="rId2"/>
    <sheet name="Clubs" sheetId="11" state="hidden" r:id="rId3"/>
    <sheet name="Saisie" sheetId="12" state="hidden" r:id="rId4"/>
    <sheet name="A lire" sheetId="1" r:id="rId5"/>
  </sheets>
  <definedNames>
    <definedName name="_xlnm._FilterDatabase" localSheetId="0" hidden="1">'Calendrier 2025'!$A$1:$M$73</definedName>
    <definedName name="_xlnm._FilterDatabase" localSheetId="2" hidden="1">Clubs!$A$1:$E$2381</definedName>
    <definedName name="Categorie">#REF!</definedName>
    <definedName name="Circuit">#REF!</definedName>
    <definedName name="Club">Clubs!$A$2:$A$132</definedName>
    <definedName name="Comité">#REF!</definedName>
    <definedName name="Contact">#REF!</definedName>
    <definedName name="Discipline">#REF!</definedName>
    <definedName name="Horaire">#REF!</definedName>
    <definedName name="Secteur">#REF!</definedName>
    <definedName name="Station">#REF!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6" roundtripDataChecksum="KAK3DzHWP1DcAGGKHt9hz4dHKyjP1gZ65921oPyD/tY="/>
    </ext>
  </extLst>
</workbook>
</file>

<file path=xl/calcChain.xml><?xml version="1.0" encoding="utf-8"?>
<calcChain xmlns="http://schemas.openxmlformats.org/spreadsheetml/2006/main">
  <c r="A52" i="3" l="1"/>
  <c r="A73" i="3"/>
  <c r="A72" i="3"/>
  <c r="A71" i="3"/>
  <c r="A70" i="3"/>
  <c r="A69" i="3"/>
  <c r="A68" i="3"/>
  <c r="A67" i="3"/>
  <c r="A66" i="3"/>
  <c r="A65" i="3"/>
  <c r="A61" i="3"/>
  <c r="A60" i="3"/>
  <c r="A59" i="3"/>
  <c r="A58" i="3"/>
  <c r="A56" i="3"/>
  <c r="A54" i="3"/>
  <c r="A53" i="3"/>
  <c r="A51" i="3"/>
  <c r="A49" i="3"/>
  <c r="A48" i="3"/>
  <c r="A47" i="3"/>
  <c r="A46" i="3"/>
  <c r="A45" i="3"/>
  <c r="A44" i="3"/>
  <c r="A43" i="3"/>
  <c r="A42" i="3"/>
  <c r="A41" i="3"/>
  <c r="A38" i="3"/>
  <c r="A37" i="3"/>
  <c r="A36" i="3"/>
  <c r="A35" i="3"/>
  <c r="A34" i="3"/>
  <c r="A31" i="3"/>
  <c r="A30" i="3"/>
  <c r="A29" i="3"/>
  <c r="A28" i="3"/>
  <c r="A27" i="3"/>
  <c r="A26" i="3"/>
  <c r="A25" i="3"/>
  <c r="A24" i="3"/>
  <c r="A23" i="3"/>
  <c r="A22" i="3"/>
  <c r="A21" i="3"/>
  <c r="A19" i="3"/>
  <c r="A17" i="3"/>
  <c r="A16" i="3"/>
  <c r="A15" i="3"/>
  <c r="A14" i="3"/>
  <c r="A13" i="3"/>
  <c r="A9" i="3"/>
  <c r="A8" i="3"/>
  <c r="A7" i="3"/>
  <c r="A6" i="3"/>
  <c r="A4" i="3"/>
  <c r="A3" i="3"/>
  <c r="A2" i="3"/>
</calcChain>
</file>

<file path=xl/sharedStrings.xml><?xml version="1.0" encoding="utf-8"?>
<sst xmlns="http://schemas.openxmlformats.org/spreadsheetml/2006/main" count="1187" uniqueCount="413">
  <si>
    <t>Calendrier des courses Alpines du CSMV - Saison 2024/2025</t>
  </si>
  <si>
    <t>Définition des circuits</t>
  </si>
  <si>
    <t>Coupe d'Argent</t>
  </si>
  <si>
    <t>Coupe régionale Crédit Mutuel. Regroupement de catégories par site afin d'avoir un nombre homogène de participants entre chaque épreuve. Ce calendrier est géré par le CSMV (dates imposées).
Une répartiton des organisations a été faite entre les Comités Départementaux (CD) qui ont pour responsabilité de trouver le club ou la structure organisatrice.
En cas de manque de neige, le CD avec la structure organisatrice doivent tout mettre en oeuvre pour trouver une solution de repli, y compris une délocalisation dans un autre massif (Suisse, Haute-Savoie, etc...)</t>
  </si>
  <si>
    <t>Coupe de Bronze</t>
  </si>
  <si>
    <t>Au regard des effectifs, il est proposé de prévoir 2 site d'épreuve, soit U8-U14 et U16-Master en regroupant les 2 secteurs Alsace et Lorraine.</t>
  </si>
  <si>
    <t>Master</t>
  </si>
  <si>
    <t>Coupe régionale ouverte aux catégories U21 à Masters quel que soit le secteur</t>
  </si>
  <si>
    <t>OPEN</t>
  </si>
  <si>
    <t>Epreuve hors circuit qui ne fera l'objet d'aucun palmares en fin de saison</t>
  </si>
  <si>
    <t>Promo</t>
  </si>
  <si>
    <t>Les épreuves PROMO sont ouvertes à tous les licenciés FFS, soit loisir ou compétition. Ce circuit est essentiel pour le recrutement des futurs compétiteurs.</t>
  </si>
  <si>
    <t>Modification de calendrier en cours de saison</t>
  </si>
  <si>
    <t>Report ou repli</t>
  </si>
  <si>
    <t>En cas de difficulté d'organisation d'une épreuve, le club organisateur avec le support du responsable départemental de calendrier doivent tout mettre en œuvre pour trouver une solution afin de maintenir l'évènement. Le responsable départemental validera si la solution trouvée est conforme aux règles générales définies pour la construction du calendrier et notamment :
Pas de coupe d'Argent organisée lors d'un week-end de coupe de Bronze (car à ces dates, il est prévu des courses nationales).
Pas de coupe de Bronze organisée lors d'un week-end de coupe d'Argent (car toutes les catégories sont concernées par les coupes d'Argent).
Pas de report de date pour les coupes d'Argent (car des épreuves sont prévues au calendrier pour toutes les dates de la saison où il n'y a pas de course nationale).
Pour les coupes de Bronze, un report de date peut être envisagé si aucune course n'est prévue.
Les solutions qui sont particulièrement recommandées est de trouver une station de repli sur le massif. Pour ce type de solution, le club organisateur reste le même, sauf si un accord est trouvé avec un autre club. Les clubs peuvent aussi envisager de collaborer pour faciliter l'organisation et offrir des épreuves de qualité. 
Si aucune possibilité n'est trouvée sur le massif, il est demandé d'étudier les possibilités de relocalisation dans une station du massif alpin (Suisse, Haute-Savoie, etc...).
En résumé, il est essentiel pour l'avenir de notre discipline et de nos clubs que tout soit fait pour que les épreuves puissent être organisées et ceci de manière qualitative. Nous sommes tous concernés et il sera important de s'entraider, de collaborer ou de mutualiser les moyens.</t>
  </si>
  <si>
    <t>Rajout d'une épreuve</t>
  </si>
  <si>
    <t>Le rajout d'une épreuve peut se faire au plus tard 10 jours avant la date souhaitée. Ce rajout devra respecter les définitions des circuits et doit être validé par le responsable départemental de calendrier qui la communiquera alors à Règles &amp; Contrôles pour application</t>
  </si>
  <si>
    <t>Responsables départementaux de calendrier</t>
  </si>
  <si>
    <t>CD67</t>
  </si>
  <si>
    <t>Christophe WIES - 06.72.00.77.98 - wies.christophe@gmail.com</t>
  </si>
  <si>
    <t>CD68</t>
  </si>
  <si>
    <t>Philippe PROCH - 06.83.45.71.59 - pproch@me.com</t>
  </si>
  <si>
    <t>CD88</t>
  </si>
  <si>
    <t>Pierre-Yves CORNIL - 06.03.29.13.98 - pierre-yves.cornil@wanadoo.fr</t>
  </si>
  <si>
    <t>CD90</t>
  </si>
  <si>
    <t>Jean-Claude L'EPINGLE - 06.88.56.59.57 - jclep@orange.fr</t>
  </si>
  <si>
    <t>Jour</t>
  </si>
  <si>
    <t>Date</t>
  </si>
  <si>
    <t>Circuit</t>
  </si>
  <si>
    <t>Secteur</t>
  </si>
  <si>
    <t>U8-U10</t>
  </si>
  <si>
    <t>U14</t>
  </si>
  <si>
    <t>U16</t>
  </si>
  <si>
    <t>Hasliberg</t>
  </si>
  <si>
    <t>CD</t>
  </si>
  <si>
    <t>Station</t>
  </si>
  <si>
    <t>Catégorie</t>
  </si>
  <si>
    <t>Club organisateur</t>
  </si>
  <si>
    <t>Intitulé évènement</t>
  </si>
  <si>
    <t>Discipline</t>
  </si>
  <si>
    <t>Horaire</t>
  </si>
  <si>
    <t>Resp.inscription</t>
  </si>
  <si>
    <t>Commentaire</t>
  </si>
  <si>
    <t>Tous</t>
  </si>
  <si>
    <t>Gérardmer</t>
  </si>
  <si>
    <t>Toutes Categ.</t>
  </si>
  <si>
    <t>GERARDMER SKI ALPIN</t>
  </si>
  <si>
    <t>PROMO Course du Père Noël</t>
  </si>
  <si>
    <t>Géant</t>
  </si>
  <si>
    <t>10h</t>
  </si>
  <si>
    <t>HOUILLON Philippe</t>
  </si>
  <si>
    <t>Bronze</t>
  </si>
  <si>
    <t>U16 à Master</t>
  </si>
  <si>
    <t>Alsace</t>
  </si>
  <si>
    <t>Lorraine</t>
  </si>
  <si>
    <t>Champ du Feu</t>
  </si>
  <si>
    <t>U8 à U16</t>
  </si>
  <si>
    <t>A.S DES CHEMINOTS STRASBOURG</t>
  </si>
  <si>
    <t>PROMO Dimanche de la Glisse Etape 1</t>
  </si>
  <si>
    <t>10h30</t>
  </si>
  <si>
    <t>MARTIN Estelle</t>
  </si>
  <si>
    <t>PROMO Course de la gueule de bois</t>
  </si>
  <si>
    <t>Argent</t>
  </si>
  <si>
    <t>U12 et U14</t>
  </si>
  <si>
    <t>SKI CLUB BARR</t>
  </si>
  <si>
    <t>CJM Grand Prix Vola</t>
  </si>
  <si>
    <t>WIES Christophe</t>
  </si>
  <si>
    <t>CAM Grand Prix Vola</t>
  </si>
  <si>
    <t>13h30</t>
  </si>
  <si>
    <t>CJM Prix du SC Barr</t>
  </si>
  <si>
    <t>9h30</t>
  </si>
  <si>
    <t>CAM Prix du SC Barr</t>
  </si>
  <si>
    <t>13h</t>
  </si>
  <si>
    <t>dim.</t>
  </si>
  <si>
    <t>La Bresse</t>
  </si>
  <si>
    <t>U8 à U14</t>
  </si>
  <si>
    <t>LA BRESSAUDE SECTION SKI</t>
  </si>
  <si>
    <t>PROMO Ski-Club La Bressaude</t>
  </si>
  <si>
    <t>DODIN Yves</t>
  </si>
  <si>
    <t>ven</t>
  </si>
  <si>
    <t>Markstein</t>
  </si>
  <si>
    <t>SCOSEG</t>
  </si>
  <si>
    <t>CMM GP Wolfberger</t>
  </si>
  <si>
    <t>Slalom</t>
  </si>
  <si>
    <t>18h30</t>
  </si>
  <si>
    <t>HABERER Bernard</t>
  </si>
  <si>
    <t>sam.</t>
  </si>
  <si>
    <t>Ballon d'Alsace</t>
  </si>
  <si>
    <t>SKIEURS DE ST MAURICE/MOSELLE</t>
  </si>
  <si>
    <t>CMM Cousin peinture</t>
  </si>
  <si>
    <t>14h</t>
  </si>
  <si>
    <t>MOREL Daniel</t>
  </si>
  <si>
    <t>Micro C.</t>
  </si>
  <si>
    <t>CESA Haute Thur</t>
  </si>
  <si>
    <t>Micro Coupe Coupe Edelweiss</t>
  </si>
  <si>
    <t>GERRER Matthieu</t>
  </si>
  <si>
    <t>CAJ Coupe de la Ville de ST.AMARIN</t>
  </si>
  <si>
    <t>11h</t>
  </si>
  <si>
    <t>CLA Mémorial mangel</t>
  </si>
  <si>
    <t>PROMO Mémorial mangel</t>
  </si>
  <si>
    <t>SKI CLUB ROSSBERG</t>
  </si>
  <si>
    <t>LEICHER Roland</t>
  </si>
  <si>
    <t>sam</t>
  </si>
  <si>
    <t>PROMO Coupe du Credit Mutuel</t>
  </si>
  <si>
    <t>CAM Coupe du Crédit Mutuel</t>
  </si>
  <si>
    <t>18h</t>
  </si>
  <si>
    <t>CMM Coupe du Crédit Mutuel</t>
  </si>
  <si>
    <t>CJM Prix de la ville de St Maurice</t>
  </si>
  <si>
    <t>SKI CLUB VOSGIEN THANN</t>
  </si>
  <si>
    <t>PROMO Dimanche de la Glisse Etape 2</t>
  </si>
  <si>
    <t>PROMO Prix de la ville de St Maurice</t>
  </si>
  <si>
    <t>Schnepfenried</t>
  </si>
  <si>
    <t>SKIEURS DU TANET</t>
  </si>
  <si>
    <t>CJM Prix des Skieurs du Tanet</t>
  </si>
  <si>
    <t>MEYER Alain</t>
  </si>
  <si>
    <t>U18 à Master</t>
  </si>
  <si>
    <t>CAM Prix des Skieurs du Tanet</t>
  </si>
  <si>
    <t>CAA Prix des Skieurs du Tanet</t>
  </si>
  <si>
    <t>SKIEURS DE STRASBOURG</t>
  </si>
  <si>
    <t>PROMO Dimanche de la Glisse Etape 3</t>
  </si>
  <si>
    <t>HOLWEG Jean-Philippe</t>
  </si>
  <si>
    <t>U21 à Master</t>
  </si>
  <si>
    <t>S.C VALLEE DE WESSERLING</t>
  </si>
  <si>
    <t>CMM GP Master de la Bulle</t>
  </si>
  <si>
    <t>19h</t>
  </si>
  <si>
    <t>HUSER Stéphane</t>
  </si>
  <si>
    <t>U.S VENTRON</t>
  </si>
  <si>
    <t>Micro Coupe Prix Déco Bois</t>
  </si>
  <si>
    <t>GIGANT Stépane</t>
  </si>
  <si>
    <t>CLJ Prix Déco Bois</t>
  </si>
  <si>
    <t>CAA MEMORIAL JC MULLER</t>
  </si>
  <si>
    <t>PROMO Dimanche de la Glisse Etape 4</t>
  </si>
  <si>
    <t>PROMO Prix Déco Bois</t>
  </si>
  <si>
    <t>mer.</t>
  </si>
  <si>
    <t>PROMO Course de la confiserie geromoise</t>
  </si>
  <si>
    <t>ven.</t>
  </si>
  <si>
    <t>SKI CLUB KRUTH</t>
  </si>
  <si>
    <t>CMM Memorial Schneider-Kurtzemann</t>
  </si>
  <si>
    <t>VORBURGER Elise</t>
  </si>
  <si>
    <t>VOSGES TROTTERS MULHOUSE</t>
  </si>
  <si>
    <t>CAM GP VILLE DE MULHOUSE</t>
  </si>
  <si>
    <t>BERNARD Emilie</t>
  </si>
  <si>
    <t>CJM Course de la ville de Gérardmer</t>
  </si>
  <si>
    <t>SKI CLUB BREITENBACH</t>
  </si>
  <si>
    <t>PROMO Dimanche de la Glisse Etape 5</t>
  </si>
  <si>
    <t>Schlucht</t>
  </si>
  <si>
    <t>A.S DU VALTIN</t>
  </si>
  <si>
    <t>Micro Coupe Prix de l'AS Valtin</t>
  </si>
  <si>
    <t>Combi-Race</t>
  </si>
  <si>
    <t>CLJ Prix de l'AS Valtin</t>
  </si>
  <si>
    <t>HANKOV Jéliazko</t>
  </si>
  <si>
    <t>CJM Prix de la confiserie de la bressaude</t>
  </si>
  <si>
    <t>SKI TEAM KOCHERSBERG</t>
  </si>
  <si>
    <t>PROMO Dimanche de la Glisse Etape 6</t>
  </si>
  <si>
    <t>PROMO Prix de la confiserie de la bressaude</t>
  </si>
  <si>
    <t>CJM Course de la Chaume Francis</t>
  </si>
  <si>
    <t>CMM Grand Prix Esprit Racing</t>
  </si>
  <si>
    <t>CJM Prix du Ski-Club Barr</t>
  </si>
  <si>
    <t>CAM Prix des Skieurs de Strasbourg</t>
  </si>
  <si>
    <t>PROMO Prix de l'AS Gérardmer</t>
  </si>
  <si>
    <t>PROMO Challenge des cadres du CD67</t>
  </si>
  <si>
    <t>CLA Prix Labellemontagne</t>
  </si>
  <si>
    <t>Micro Coupe Prix des Skieurs du Tanet</t>
  </si>
  <si>
    <t>CAJ Prix des Skieurs du Tanet</t>
  </si>
  <si>
    <t>PROMO Prix des Skieurs du Tanet</t>
  </si>
  <si>
    <t>Autre</t>
  </si>
  <si>
    <t>Prix Inter-Régions du Massif des Vosges</t>
  </si>
  <si>
    <t>PROMO Coupe Waouland</t>
  </si>
  <si>
    <t>CAM Prix du Ski-Club La Bressaude</t>
  </si>
  <si>
    <t>CJM Prix du calice</t>
  </si>
  <si>
    <t>Micro Coupe Prix du calice</t>
  </si>
  <si>
    <t>CAJ Prix du village de Kruth</t>
  </si>
  <si>
    <t>CORNIL Pierre-Yves</t>
  </si>
  <si>
    <t>CAA Coupe du CESA Haute Thur</t>
  </si>
  <si>
    <t>Chatel</t>
  </si>
  <si>
    <t>Lac Blanc</t>
  </si>
  <si>
    <t>SKI CLUB EDELWEISS SAINT AMARIN</t>
  </si>
  <si>
    <t>SKI RACING DEODATIEN</t>
  </si>
  <si>
    <t>SKI TEAM AVENIR VALLEE DE WEISS</t>
  </si>
  <si>
    <t>STE SKI TOURISME MONTAGNE</t>
  </si>
  <si>
    <t>SKI CLUB OBERNAI</t>
  </si>
  <si>
    <t>Téléphone</t>
  </si>
  <si>
    <t>DT</t>
  </si>
  <si>
    <t>Oui</t>
  </si>
  <si>
    <t>ACS PEUGEOT CITROEN</t>
  </si>
  <si>
    <t>A.S ELECTRICITE STRASBOURG</t>
  </si>
  <si>
    <t>BRIGNON Hervé</t>
  </si>
  <si>
    <t>herve.brignon@laposte.net</t>
  </si>
  <si>
    <t>pierre-yves.cornil@wanadoo.fr</t>
  </si>
  <si>
    <t>ydodin@wanadoo.fr</t>
  </si>
  <si>
    <t>S.C.O.S.E.G. GUEBWILLER</t>
  </si>
  <si>
    <t>FUCHS Michel</t>
  </si>
  <si>
    <t>michelfuchs@orange.fr</t>
  </si>
  <si>
    <t>GOURGUILLON Hubert</t>
  </si>
  <si>
    <t>hubert.gourguillon@free.fr</t>
  </si>
  <si>
    <t>b.haberer@wanadoo.fr</t>
  </si>
  <si>
    <t>jgh@citele.fr</t>
  </si>
  <si>
    <t>jph.holweg67@orange.fr</t>
  </si>
  <si>
    <t>philippe.houillon@orange.fr</t>
  </si>
  <si>
    <t>KOENIG Daniel</t>
  </si>
  <si>
    <t>daniel.koenig@evhr.net</t>
  </si>
  <si>
    <t>KOHLER Jean Pierre</t>
  </si>
  <si>
    <t>jeanpierre.kohler@wanadoo.fr</t>
  </si>
  <si>
    <t>jclep@orange.fr</t>
  </si>
  <si>
    <t>LEPAGE Rémi</t>
  </si>
  <si>
    <t>remi.lepage88@orange.fr</t>
  </si>
  <si>
    <t>MANGEL Fabrice</t>
  </si>
  <si>
    <t>MATHIEU Michel</t>
  </si>
  <si>
    <t>michel.matieu@gmail.com</t>
  </si>
  <si>
    <t>PETER Martine</t>
  </si>
  <si>
    <t>martinepeter90@outlook.fr</t>
  </si>
  <si>
    <t>POIROT Martial</t>
  </si>
  <si>
    <t>martial.poirot@wanadoo.fr</t>
  </si>
  <si>
    <t>RUDLOFF Claude</t>
  </si>
  <si>
    <t>MERCREDIS NEIGE SELESTAT</t>
  </si>
  <si>
    <t>rudloff.claude@wanadoo.fr</t>
  </si>
  <si>
    <t>RUER Alain</t>
  </si>
  <si>
    <t>wies.christophe@gmail.com</t>
  </si>
  <si>
    <t>eMail</t>
  </si>
  <si>
    <t>06 03 29 13 98</t>
  </si>
  <si>
    <t>CSMV</t>
  </si>
  <si>
    <t>GUTH Brice</t>
  </si>
  <si>
    <t>briceguth@gmail.com</t>
  </si>
  <si>
    <t>Horodateur</t>
  </si>
  <si>
    <t>Nom du Club</t>
  </si>
  <si>
    <t>Responsable club</t>
  </si>
  <si>
    <t>eMail responsable du club</t>
  </si>
  <si>
    <t>Date de le course</t>
  </si>
  <si>
    <t>Catégories</t>
  </si>
  <si>
    <t>Intitulé de la course</t>
  </si>
  <si>
    <t>Responsable des inscriptions</t>
  </si>
  <si>
    <t>eMail  responsable des inscriptions</t>
  </si>
  <si>
    <t>Téléphone responsable des inscriptions</t>
  </si>
  <si>
    <t>Information additionnelle</t>
  </si>
  <si>
    <t>Adresse e-mail</t>
  </si>
  <si>
    <t>Autre station</t>
  </si>
  <si>
    <t>L'Epingle Jean Claude</t>
  </si>
  <si>
    <t>U16, U18, U21, U30, Master</t>
  </si>
  <si>
    <t>Coupe de la ville de Belfort et du Conseil Général</t>
  </si>
  <si>
    <t>Jeliazko Hankov</t>
  </si>
  <si>
    <t>CD54</t>
  </si>
  <si>
    <t>Club</t>
  </si>
  <si>
    <t>CD57</t>
  </si>
  <si>
    <t>FFS</t>
  </si>
  <si>
    <t>NOM CLUB</t>
  </si>
  <si>
    <t>Code FFS</t>
  </si>
  <si>
    <t>DEPART</t>
  </si>
  <si>
    <t>N° CLUB</t>
  </si>
  <si>
    <t>Organisateur</t>
  </si>
  <si>
    <t>A.S CHEMINOTS DE METZ</t>
  </si>
  <si>
    <t>A.S GERARDMER SKI NORDIQUE</t>
  </si>
  <si>
    <t>A.S PEUGEOT VESOUL</t>
  </si>
  <si>
    <t>A.S PORT AUTONOME NAVIGATION</t>
  </si>
  <si>
    <t>A.S STE CROIX EN PLAINE ENVIRONS</t>
  </si>
  <si>
    <t>ALSACE SKI PLUS COLMAR</t>
  </si>
  <si>
    <t>ALSAGLISSE LOISIRS</t>
  </si>
  <si>
    <t>AMICALE EMS</t>
  </si>
  <si>
    <t>ASPTT BELFORT</t>
  </si>
  <si>
    <t>ASPTT COLMAR</t>
  </si>
  <si>
    <t>ASPTT EPINAL</t>
  </si>
  <si>
    <t>ASPTT MULHOUSE</t>
  </si>
  <si>
    <t>ASPTT NANCY</t>
  </si>
  <si>
    <t>ASPTT STRASBOURG</t>
  </si>
  <si>
    <t>ASPTT THIONVILLE</t>
  </si>
  <si>
    <t>ASSO SPORTIVE CULT ET ACTIVI LOI</t>
  </si>
  <si>
    <t>ASSOC CONSEILLERS SEJOUR MOSELLE</t>
  </si>
  <si>
    <t>ASSOCIATION LOISIRS NATURE</t>
  </si>
  <si>
    <t>ASSOCIATION NEIGE ET LOISIRS</t>
  </si>
  <si>
    <t>BASSE SUR LE RUPT SKI NORDIQUE</t>
  </si>
  <si>
    <t>C.A.E.S DU C.N.R.S STRASBOURG</t>
  </si>
  <si>
    <t>C.A.F LORRAINE NANCY</t>
  </si>
  <si>
    <t>C.S.A DE LA BASE AERIENNE 116</t>
  </si>
  <si>
    <t>CLUB AMIS SPORTIFS STRASBOURG</t>
  </si>
  <si>
    <t>CLUB SKI ACTION BRUNSTATT</t>
  </si>
  <si>
    <t>CLUB SPORTIF BEAUCOURTOIS</t>
  </si>
  <si>
    <t>CLUB VOSGIEN VAGNEY ROCHESSON</t>
  </si>
  <si>
    <t>COLMAR SKI TEAM</t>
  </si>
  <si>
    <t>COMPAGNIE BELFORT LOISIRS</t>
  </si>
  <si>
    <t>COSIR SKI</t>
  </si>
  <si>
    <t>HAUTE MOSELLE SKI NORDIQUE</t>
  </si>
  <si>
    <t>L'AVENIR CORNIMONT SECTION SKI</t>
  </si>
  <si>
    <t>LAC BLANC SKI NORDIQUE CV ORBEY</t>
  </si>
  <si>
    <t>LAC BLANC SNOWRIDER</t>
  </si>
  <si>
    <t>LES AMIS DE LA NATURE MUNSTER</t>
  </si>
  <si>
    <t>LOISIRS D'ALSACE</t>
  </si>
  <si>
    <t>M.J.C SEWEN</t>
  </si>
  <si>
    <t>MARCKO'SKI</t>
  </si>
  <si>
    <t>MJC DE LA COM.COM. D'ALTKIRCH</t>
  </si>
  <si>
    <t>MOLSHEIM SKI NORDIQUE</t>
  </si>
  <si>
    <t>MOSELLE DECOUVERTE JEUNESSE CULT</t>
  </si>
  <si>
    <t>RDOWN</t>
  </si>
  <si>
    <t>S.C LOISIRS REEBHAUS REICHSTETT</t>
  </si>
  <si>
    <t>S.C MARKSTEIN RANSPACH</t>
  </si>
  <si>
    <t>S.C PLANCHE DES BELLES FILLES</t>
  </si>
  <si>
    <t>S.C STE MARIE AUX MINES E VALLEE</t>
  </si>
  <si>
    <t>S.C VALLEES ET MONTAGNES</t>
  </si>
  <si>
    <t>SC BALLON D'ALSACE BELFORT</t>
  </si>
  <si>
    <t>SCAPA NANCY</t>
  </si>
  <si>
    <t>SCI 3 FRONTIERES</t>
  </si>
  <si>
    <t>SECTION SKI DOMBASLE SPORTS</t>
  </si>
  <si>
    <t>SKI CLUB BELMONT CHAMP DU FEU</t>
  </si>
  <si>
    <t>SKI CLUB CERNAY</t>
  </si>
  <si>
    <t>SKI CLUB COLMAR</t>
  </si>
  <si>
    <t>SKI CLUB D'AMNEVILLE</t>
  </si>
  <si>
    <t>SKI CLUB DE LUNEVILLE</t>
  </si>
  <si>
    <t>SKI CLUB ELOYES</t>
  </si>
  <si>
    <t>SKI CLUB ENSISHEIM</t>
  </si>
  <si>
    <t>SKI CLUB GRENDELBRUCH</t>
  </si>
  <si>
    <t>SKI CLUB GUEBWILLER</t>
  </si>
  <si>
    <t>SKI CLUB HAUTE SAVOUREUSE 90</t>
  </si>
  <si>
    <t>SKI CLUB HOHLANDSBOURG</t>
  </si>
  <si>
    <t>SKI CLUB HOHNECK</t>
  </si>
  <si>
    <t>SKI CLUB HUNINGUE</t>
  </si>
  <si>
    <t>SKI CLUB LA RIQUEWIHRIENNE</t>
  </si>
  <si>
    <t>SKI CLUB LE BONHOMME</t>
  </si>
  <si>
    <t>SKI CLUB LE HOHWALD</t>
  </si>
  <si>
    <t>SKI CLUB LURON</t>
  </si>
  <si>
    <t>SKI CLUB MOLSHEIM MUTZIG</t>
  </si>
  <si>
    <t>SKI CLUB MUNSTER</t>
  </si>
  <si>
    <t>SKI CLUB OBERHASLACH</t>
  </si>
  <si>
    <t>SKI CLUB OXYGENE</t>
  </si>
  <si>
    <t>SKI CLUB RAONNAIS</t>
  </si>
  <si>
    <t>SKI CLUB REMIREMONT</t>
  </si>
  <si>
    <t>SKI CLUB RIEDISHEIM</t>
  </si>
  <si>
    <t>SKI CLUB SAINT LOUIS</t>
  </si>
  <si>
    <t>SKI CLUB SARREBOURG</t>
  </si>
  <si>
    <t>SKI CLUB SAUSHEIM</t>
  </si>
  <si>
    <t>SKI CLUB SAVERNE</t>
  </si>
  <si>
    <t>SKI CLUB SCHILTIGHEIM</t>
  </si>
  <si>
    <t>SKI CLUB SEDANAIS</t>
  </si>
  <si>
    <t>SKI CLUB SOULTZ</t>
  </si>
  <si>
    <t>SKI CLUB SOULTZEREN</t>
  </si>
  <si>
    <t>SKI CLUB STOSSWIHR</t>
  </si>
  <si>
    <t>SKI CLUB TREH</t>
  </si>
  <si>
    <t>SKI CLUB VOSGIEN MASEVAUX</t>
  </si>
  <si>
    <t>SKI CLUB XONRUPT</t>
  </si>
  <si>
    <t>SKI ET EVASION BOULAY</t>
  </si>
  <si>
    <t>SKIEURS HTE MEURTHE</t>
  </si>
  <si>
    <t>SKIMINE WITTELSHEIM</t>
  </si>
  <si>
    <t>SOUFFEL CULTURE SPORTS ET LOISIR</t>
  </si>
  <si>
    <t>SPORTS REUNIS ELECTRICITE GAZ</t>
  </si>
  <si>
    <t>STARS SKI ET PEUF</t>
  </si>
  <si>
    <t>TOURING CLUB MULHOUSE</t>
  </si>
  <si>
    <t>U.S POLICE URBAINE STRASBOURG</t>
  </si>
  <si>
    <t>U.T AMIS DE LA NATURE MULHOUSE</t>
  </si>
  <si>
    <t>UNION SPORTIVE BUSSANG</t>
  </si>
  <si>
    <t>VOSGES TROTTERS STRASBOURG</t>
  </si>
  <si>
    <t>Formulaire de demande de mise au calendrier du CSMV d'épreuves de SKI ALPIN</t>
  </si>
  <si>
    <t>Identification du demandeur</t>
  </si>
  <si>
    <t>Information saisie</t>
  </si>
  <si>
    <t>Nombre d'évènement créé</t>
  </si>
  <si>
    <t>Choisir dans la liste déroulante</t>
  </si>
  <si>
    <t>NOM et Prénom</t>
  </si>
  <si>
    <t>Texte libre</t>
  </si>
  <si>
    <t>Description de l'évènement</t>
  </si>
  <si>
    <t>Date souhaitée</t>
  </si>
  <si>
    <t>Vérifier si la date retenue est compatible avec la "grille calendrier"</t>
  </si>
  <si>
    <t>Date de repli (optionnel)</t>
  </si>
  <si>
    <t>Ou date 2ème choix en cas de conflit avec un autre événement</t>
  </si>
  <si>
    <t>Intitulé de l'évènement</t>
  </si>
  <si>
    <t>Texte libre (50 caractères maximum)</t>
  </si>
  <si>
    <t>Heure 1er départ</t>
  </si>
  <si>
    <t>NOM Prénom du contact inscription</t>
  </si>
  <si>
    <t>Téléphone du contact inscription</t>
  </si>
  <si>
    <t>eMail du contact inscription</t>
  </si>
  <si>
    <t xml:space="preserve"> Mail DT</t>
  </si>
  <si>
    <t>Tel DT</t>
  </si>
  <si>
    <t>PETER Denis</t>
  </si>
  <si>
    <t>CAEL Dominique</t>
  </si>
  <si>
    <t>CORNIL Pierre Yves</t>
  </si>
  <si>
    <t>Directeur</t>
  </si>
  <si>
    <t>06 89 42 56 48</t>
  </si>
  <si>
    <t>fabrice.mangel@gmail.com</t>
  </si>
  <si>
    <t xml:space="preserve">denis.peter033@orange.fr </t>
  </si>
  <si>
    <t>06 73 61 52 39</t>
  </si>
  <si>
    <t>dominique.cael@wanadoo.fr</t>
  </si>
  <si>
    <t>07 69 49 55 10</t>
  </si>
  <si>
    <t>06 73 89 45 16</t>
  </si>
  <si>
    <t>SPANNAGEL Pascal</t>
  </si>
  <si>
    <t>pascal.spannagel@sfr.fr</t>
  </si>
  <si>
    <t>06 78 32 01 41</t>
  </si>
  <si>
    <t>06 87 39 13 83</t>
  </si>
  <si>
    <t>03 29 63 13 78</t>
  </si>
  <si>
    <t>06 13 10 20 00</t>
  </si>
  <si>
    <t>06 89 93 06 83</t>
  </si>
  <si>
    <t>06 65 11 46 54</t>
  </si>
  <si>
    <t>06 07 82 87 17</t>
  </si>
  <si>
    <t>06 46 37 47 14</t>
  </si>
  <si>
    <t>03 88 96 63 67</t>
  </si>
  <si>
    <t>06 76 97 40 91</t>
  </si>
  <si>
    <t>06 08 03 12 12</t>
  </si>
  <si>
    <t>06 48 70 29 13</t>
  </si>
  <si>
    <t>03 29 25 60 13</t>
  </si>
  <si>
    <t>CAM Memorial Jean Bott, Cpe Vola Speck-Sports</t>
  </si>
  <si>
    <t>CJM Cpe PAPAJOE , Cpe Vola Speck-Sports</t>
  </si>
  <si>
    <t>NOEL Jean Christôphe</t>
  </si>
  <si>
    <t>CLA Cpe Conseil Départ.l 90 et ville de Belfort</t>
  </si>
  <si>
    <t>CJM Finale Cpe Arg.Crédit Mutuel et Chpt des Vosges</t>
  </si>
  <si>
    <t>JANVIER 2025</t>
  </si>
  <si>
    <t>FEVRIER 2025</t>
  </si>
  <si>
    <t>MARS 2025</t>
  </si>
  <si>
    <t>CAEL Jean Pierre</t>
  </si>
  <si>
    <t>jeanpierre.cael88@gmail.com</t>
  </si>
  <si>
    <t>06 08 72 80 22</t>
  </si>
  <si>
    <t>jeu</t>
  </si>
  <si>
    <t>jcnoel88@gmail.com</t>
  </si>
  <si>
    <t>Directeur Epreuve</t>
  </si>
  <si>
    <t>ruer.alain@hotmail.fr</t>
  </si>
  <si>
    <t>06 81 78 43 36</t>
  </si>
  <si>
    <t>06 31 79 06 86</t>
  </si>
  <si>
    <t>06 72 00 77 98</t>
  </si>
  <si>
    <t>A.S CHEMINOTS STRASBOURG</t>
  </si>
  <si>
    <t>SK DE ST MAURICE/MOSELLE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</si>
</sst>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numFmt numFmtId="166" formatCode="d/m/yyyy"/>
    <numFmt numFmtId="167" formatCode="m/d/yyyy\ h:mm:ss"/>
  </numFmts>
  <fonts count="23" x14ac:knownFonts="1">
    <font>
      <sz val="10"/>
      <color rgb="FF000000"/>
      <name val="Arial"/>
      <scheme val="minor"/>
    </font>
    <font>
      <b/>
      <sz val="18"/>
      <color theme="1"/>
      <name val="Arial"/>
      <family val="2"/>
    </font>
    <font>
      <b/>
      <sz val="10"/>
      <color theme="1"/>
      <name val="Arial"/>
      <family val="2"/>
    </font>
    <font>
      <sz val="10"/>
      <color theme="1"/>
      <name val="Arial"/>
      <family val="2"/>
    </font>
    <font>
      <sz val="10"/>
      <name val="Arial"/>
      <family val="2"/>
    </font>
    <font>
      <sz val="12"/>
      <color rgb="FF000000"/>
      <name val="Arial"/>
      <family val="2"/>
    </font>
    <font>
      <sz val="10"/>
      <color rgb="FF000000"/>
      <name val="Arial"/>
      <family val="2"/>
    </font>
    <font>
      <sz val="11"/>
      <color theme="1"/>
      <name val="Arial"/>
      <family val="2"/>
    </font>
    <font>
      <b/>
      <sz val="11"/>
      <color rgb="FF000000"/>
      <name val="Calibri"/>
      <family val="2"/>
    </font>
    <font>
      <sz val="11"/>
      <color rgb="FF000000"/>
      <name val="Calibri"/>
      <family val="2"/>
    </font>
    <font>
      <b/>
      <sz val="12"/>
      <color theme="1"/>
      <name val="Arial"/>
      <family val="2"/>
    </font>
    <font>
      <b/>
      <i/>
      <sz val="12"/>
      <color rgb="FFFF0000"/>
      <name val="Arial"/>
      <family val="2"/>
    </font>
    <font>
      <sz val="12"/>
      <color theme="1"/>
      <name val="Arial"/>
      <family val="2"/>
    </font>
    <font>
      <b/>
      <sz val="11"/>
      <color theme="0"/>
      <name val="Arial"/>
      <family val="2"/>
    </font>
    <font>
      <i/>
      <sz val="11"/>
      <color rgb="FFFF0000"/>
      <name val="Arial"/>
      <family val="2"/>
    </font>
    <font>
      <sz val="24"/>
      <color theme="1"/>
      <name val="Arial"/>
      <family val="2"/>
    </font>
    <font>
      <i/>
      <sz val="12"/>
      <color rgb="FFFF0000"/>
      <name val="Arial"/>
      <family val="2"/>
    </font>
    <font>
      <sz val="8"/>
      <name val="Arial"/>
      <family val="2"/>
      <scheme val="minor"/>
    </font>
    <font>
      <u/>
      <sz val="10"/>
      <color theme="10"/>
      <name val="Arial"/>
      <family val="2"/>
      <scheme val="minor"/>
    </font>
    <font>
      <sz val="10"/>
      <color rgb="FFFF0000"/>
      <name val="Arial"/>
      <family val="2"/>
      <scheme val="minor"/>
    </font>
    <font>
      <b/>
      <sz val="12"/>
      <color rgb="FF000000"/>
      <name val="Arial"/>
      <family val="2"/>
    </font>
    <font>
      <u/>
      <sz val="12"/>
      <color theme="10"/>
      <name val="Arial"/>
    </font>
    <font>
      <u/>
      <sz val="10"/>
      <color theme="11"/>
      <name val="Arial"/>
      <scheme val="minor"/>
    </font>
  </fonts>
  <fills count="20">
    <fill>
      <patternFill patternType="none"/>
    </fill>
    <fill>
      <patternFill patternType="gray125"/>
    </fill>
    <fill>
      <patternFill patternType="solid">
        <fgColor rgb="FFC9DAF8"/>
        <bgColor rgb="FFC9DAF8"/>
      </patternFill>
    </fill>
    <fill>
      <patternFill patternType="solid">
        <fgColor rgb="FF00FFFF"/>
        <bgColor rgb="FF00FFFF"/>
      </patternFill>
    </fill>
    <fill>
      <patternFill patternType="solid">
        <fgColor rgb="FF1F21AE"/>
        <bgColor rgb="FF1F21AE"/>
      </patternFill>
    </fill>
    <fill>
      <patternFill patternType="solid">
        <fgColor rgb="FFFFFF00"/>
        <bgColor rgb="FFEAFFE1"/>
      </patternFill>
    </fill>
    <fill>
      <patternFill patternType="solid">
        <fgColor rgb="FFFFFF00"/>
        <bgColor indexed="64"/>
      </patternFill>
    </fill>
    <fill>
      <patternFill patternType="solid">
        <fgColor rgb="FFFFFF00"/>
        <bgColor rgb="FFF3FAFB"/>
      </patternFill>
    </fill>
    <fill>
      <patternFill patternType="solid">
        <fgColor theme="5" tint="0.79998168889431442"/>
        <bgColor rgb="FFEAFFE1"/>
      </patternFill>
    </fill>
    <fill>
      <patternFill patternType="solid">
        <fgColor theme="5" tint="0.79998168889431442"/>
        <bgColor indexed="64"/>
      </patternFill>
    </fill>
    <fill>
      <patternFill patternType="solid">
        <fgColor theme="5" tint="0.79998168889431442"/>
        <bgColor rgb="FFF3FAFB"/>
      </patternFill>
    </fill>
    <fill>
      <patternFill patternType="solid">
        <fgColor theme="4" tint="0.39997558519241921"/>
        <bgColor rgb="FFF3FAFB"/>
      </patternFill>
    </fill>
    <fill>
      <patternFill patternType="solid">
        <fgColor theme="4" tint="0.39997558519241921"/>
        <bgColor indexed="64"/>
      </patternFill>
    </fill>
    <fill>
      <patternFill patternType="solid">
        <fgColor theme="4" tint="0.39997558519241921"/>
        <bgColor rgb="FFEAFFE1"/>
      </patternFill>
    </fill>
    <fill>
      <patternFill patternType="solid">
        <fgColor theme="4" tint="0.79998168889431442"/>
        <bgColor rgb="FFF3FAFB"/>
      </patternFill>
    </fill>
    <fill>
      <patternFill patternType="solid">
        <fgColor theme="4" tint="0.79998168889431442"/>
        <bgColor indexed="64"/>
      </patternFill>
    </fill>
    <fill>
      <patternFill patternType="solid">
        <fgColor theme="4" tint="0.79998168889431442"/>
        <bgColor rgb="FFEAFFE1"/>
      </patternFill>
    </fill>
    <fill>
      <patternFill patternType="solid">
        <fgColor rgb="FFFFFF00"/>
        <bgColor rgb="FFFFFFFF"/>
      </patternFill>
    </fill>
    <fill>
      <patternFill patternType="solid">
        <fgColor theme="4" tint="0.59999389629810485"/>
        <bgColor rgb="FFF3FAFB"/>
      </patternFill>
    </fill>
    <fill>
      <patternFill patternType="solid">
        <fgColor rgb="FFFF0000"/>
        <bgColor rgb="FFEAFFE1"/>
      </patternFill>
    </fill>
  </fills>
  <borders count="6">
    <border>
      <left/>
      <right/>
      <top/>
      <bottom/>
      <diagonal/>
    </border>
    <border>
      <left/>
      <right/>
      <top/>
      <bottom/>
      <diagonal/>
    </border>
    <border>
      <left style="thin">
        <color rgb="FF3C78D8"/>
      </left>
      <right style="thin">
        <color rgb="FF3C78D8"/>
      </right>
      <top style="thin">
        <color rgb="FF3C78D8"/>
      </top>
      <bottom style="thin">
        <color rgb="FF3C78D8"/>
      </bottom>
      <diagonal/>
    </border>
    <border>
      <left/>
      <right/>
      <top/>
      <bottom/>
      <diagonal/>
    </border>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99">
    <xf numFmtId="0" fontId="0" fillId="0" borderId="0" xfId="0"/>
    <xf numFmtId="0" fontId="2" fillId="2" borderId="1" xfId="0" applyFont="1" applyFill="1" applyBorder="1" applyAlignment="1">
      <alignment vertical="top"/>
    </xf>
    <xf numFmtId="0" fontId="3" fillId="2" borderId="1" xfId="0" applyFont="1" applyFill="1" applyBorder="1" applyAlignment="1">
      <alignment vertical="top"/>
    </xf>
    <xf numFmtId="0" fontId="3" fillId="0" borderId="2" xfId="0" applyFont="1" applyBorder="1" applyAlignment="1">
      <alignment vertical="top" wrapText="1"/>
    </xf>
    <xf numFmtId="0" fontId="3" fillId="0" borderId="0" xfId="0" applyFont="1"/>
    <xf numFmtId="0" fontId="3" fillId="0" borderId="0" xfId="0" applyFont="1" applyAlignment="1">
      <alignment vertical="top"/>
    </xf>
    <xf numFmtId="0" fontId="6" fillId="0" borderId="0" xfId="0" applyFont="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14" fontId="6" fillId="0" borderId="0" xfId="0" applyNumberFormat="1" applyFont="1"/>
    <xf numFmtId="167" fontId="3" fillId="0" borderId="0" xfId="0" applyNumberFormat="1" applyFont="1"/>
    <xf numFmtId="166" fontId="3" fillId="0" borderId="0" xfId="0" applyNumberFormat="1" applyFont="1"/>
    <xf numFmtId="19" fontId="3" fillId="0" borderId="0" xfId="0" applyNumberFormat="1" applyFont="1"/>
    <xf numFmtId="0" fontId="8" fillId="0" borderId="0" xfId="0" applyFont="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11" fillId="0" borderId="0" xfId="0" applyFont="1"/>
    <xf numFmtId="0" fontId="12" fillId="0" borderId="0" xfId="0" applyFont="1"/>
    <xf numFmtId="0" fontId="13" fillId="4" borderId="2" xfId="0" applyFont="1" applyFill="1" applyBorder="1"/>
    <xf numFmtId="0" fontId="7" fillId="0" borderId="2" xfId="0" applyFont="1" applyBorder="1" applyAlignment="1">
      <alignment horizontal="center"/>
    </xf>
    <xf numFmtId="0" fontId="14" fillId="0" borderId="0" xfId="0" applyFont="1"/>
    <xf numFmtId="0" fontId="7" fillId="0" borderId="0" xfId="0" applyFont="1"/>
    <xf numFmtId="0" fontId="16" fillId="0" borderId="0" xfId="0" applyFont="1"/>
    <xf numFmtId="0" fontId="0" fillId="6" borderId="0" xfId="0" applyFill="1"/>
    <xf numFmtId="0" fontId="0" fillId="9" borderId="0" xfId="0" applyFill="1"/>
    <xf numFmtId="0" fontId="0" fillId="12" borderId="0" xfId="0" applyFill="1"/>
    <xf numFmtId="0" fontId="0" fillId="15" borderId="0" xfId="0" applyFill="1"/>
    <xf numFmtId="0" fontId="0" fillId="0" borderId="4" xfId="0" applyBorder="1"/>
    <xf numFmtId="0" fontId="0" fillId="0" borderId="5" xfId="0" applyBorder="1"/>
    <xf numFmtId="0" fontId="19" fillId="0" borderId="0" xfId="0" applyFont="1"/>
    <xf numFmtId="0" fontId="3" fillId="2" borderId="5" xfId="0" applyFont="1" applyFill="1" applyBorder="1" applyAlignment="1">
      <alignment horizontal="center" vertical="center"/>
    </xf>
    <xf numFmtId="14" fontId="3" fillId="2" borderId="5" xfId="0" applyNumberFormat="1" applyFont="1" applyFill="1" applyBorder="1" applyAlignment="1">
      <alignment horizontal="center" vertical="center"/>
    </xf>
    <xf numFmtId="14" fontId="3" fillId="0" borderId="5" xfId="0" applyNumberFormat="1" applyFont="1" applyBorder="1" applyAlignment="1">
      <alignment horizontal="center"/>
    </xf>
    <xf numFmtId="0" fontId="3" fillId="0" borderId="5" xfId="0" applyFont="1" applyBorder="1" applyAlignment="1">
      <alignment horizontal="center"/>
    </xf>
    <xf numFmtId="0" fontId="6" fillId="0" borderId="5" xfId="0" applyFont="1" applyBorder="1" applyAlignment="1">
      <alignment horizontal="center"/>
    </xf>
    <xf numFmtId="164" fontId="5" fillId="5" borderId="5" xfId="0" applyNumberFormat="1" applyFont="1" applyFill="1" applyBorder="1" applyAlignment="1">
      <alignment horizontal="center" vertical="center"/>
    </xf>
    <xf numFmtId="14" fontId="12" fillId="5" borderId="5" xfId="0" applyNumberFormat="1" applyFont="1" applyFill="1" applyBorder="1" applyAlignment="1">
      <alignment horizontal="center" vertical="center"/>
    </xf>
    <xf numFmtId="0" fontId="12" fillId="5" borderId="5"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5" xfId="0" applyFont="1" applyFill="1" applyBorder="1" applyAlignment="1">
      <alignment vertical="center"/>
    </xf>
    <xf numFmtId="164" fontId="5" fillId="10" borderId="5" xfId="0" applyNumberFormat="1" applyFont="1" applyFill="1" applyBorder="1" applyAlignment="1">
      <alignment horizontal="center" vertical="center"/>
    </xf>
    <xf numFmtId="14" fontId="12" fillId="10" borderId="5" xfId="0" applyNumberFormat="1" applyFont="1" applyFill="1" applyBorder="1" applyAlignment="1">
      <alignment horizontal="center" vertical="center"/>
    </xf>
    <xf numFmtId="0" fontId="12" fillId="10" borderId="5" xfId="0" applyFont="1" applyFill="1" applyBorder="1" applyAlignment="1">
      <alignment horizontal="center" vertical="center"/>
    </xf>
    <xf numFmtId="0" fontId="5" fillId="10" borderId="5" xfId="0" applyFont="1" applyFill="1" applyBorder="1" applyAlignment="1">
      <alignment horizontal="center" vertical="center"/>
    </xf>
    <xf numFmtId="0" fontId="5" fillId="10" borderId="5" xfId="0" applyFont="1" applyFill="1" applyBorder="1" applyAlignment="1">
      <alignment vertical="center"/>
    </xf>
    <xf numFmtId="0" fontId="21" fillId="10" borderId="5" xfId="1" applyFont="1" applyFill="1" applyBorder="1" applyAlignment="1">
      <alignment vertical="center"/>
    </xf>
    <xf numFmtId="164" fontId="5" fillId="7" borderId="5" xfId="0" applyNumberFormat="1" applyFont="1" applyFill="1" applyBorder="1" applyAlignment="1">
      <alignment horizontal="center" vertical="center"/>
    </xf>
    <xf numFmtId="14" fontId="12" fillId="7" borderId="5" xfId="0" applyNumberFormat="1" applyFont="1" applyFill="1" applyBorder="1" applyAlignment="1">
      <alignment horizontal="center" vertical="center"/>
    </xf>
    <xf numFmtId="0" fontId="12" fillId="7"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5" xfId="0" applyFont="1" applyFill="1" applyBorder="1" applyAlignment="1">
      <alignment vertical="center"/>
    </xf>
    <xf numFmtId="164" fontId="5" fillId="13" borderId="5" xfId="0" applyNumberFormat="1" applyFont="1" applyFill="1" applyBorder="1" applyAlignment="1">
      <alignment horizontal="center" vertical="center"/>
    </xf>
    <xf numFmtId="14" fontId="12" fillId="13" borderId="5" xfId="0" applyNumberFormat="1" applyFont="1" applyFill="1" applyBorder="1" applyAlignment="1">
      <alignment horizontal="center" vertical="center"/>
    </xf>
    <xf numFmtId="0" fontId="12" fillId="13" borderId="5"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5" xfId="0" applyFont="1" applyFill="1" applyBorder="1" applyAlignment="1">
      <alignment vertical="center"/>
    </xf>
    <xf numFmtId="164" fontId="5" fillId="14" borderId="5" xfId="0" applyNumberFormat="1" applyFont="1" applyFill="1" applyBorder="1" applyAlignment="1">
      <alignment horizontal="center" vertical="center"/>
    </xf>
    <xf numFmtId="14" fontId="12" fillId="14" borderId="5" xfId="0" applyNumberFormat="1" applyFont="1" applyFill="1" applyBorder="1" applyAlignment="1">
      <alignment horizontal="center" vertical="center"/>
    </xf>
    <xf numFmtId="0" fontId="12" fillId="14" borderId="5" xfId="0" applyFont="1" applyFill="1" applyBorder="1" applyAlignment="1">
      <alignment horizontal="center" vertical="center"/>
    </xf>
    <xf numFmtId="0" fontId="5" fillId="14" borderId="5" xfId="0" applyFont="1" applyFill="1" applyBorder="1" applyAlignment="1">
      <alignment horizontal="center" vertical="center"/>
    </xf>
    <xf numFmtId="0" fontId="5" fillId="14" borderId="5" xfId="0" applyFont="1" applyFill="1" applyBorder="1" applyAlignment="1">
      <alignment vertical="center"/>
    </xf>
    <xf numFmtId="0" fontId="5" fillId="11" borderId="5" xfId="0" applyFont="1" applyFill="1" applyBorder="1" applyAlignment="1">
      <alignment vertical="center"/>
    </xf>
    <xf numFmtId="0" fontId="5" fillId="16" borderId="5" xfId="0" applyFont="1" applyFill="1" applyBorder="1" applyAlignment="1">
      <alignment horizontal="center" vertical="center"/>
    </xf>
    <xf numFmtId="14" fontId="12" fillId="16" borderId="5" xfId="0" applyNumberFormat="1" applyFont="1" applyFill="1" applyBorder="1" applyAlignment="1">
      <alignment horizontal="center" vertical="center"/>
    </xf>
    <xf numFmtId="0" fontId="12" fillId="16" borderId="5" xfId="0" applyFont="1" applyFill="1" applyBorder="1" applyAlignment="1">
      <alignment horizontal="center" vertical="center"/>
    </xf>
    <xf numFmtId="0" fontId="5" fillId="13" borderId="5" xfId="0" applyFont="1" applyFill="1" applyBorder="1" applyAlignment="1">
      <alignment horizontal="left" vertical="center"/>
    </xf>
    <xf numFmtId="164" fontId="5" fillId="8" borderId="5" xfId="0" applyNumberFormat="1" applyFont="1" applyFill="1" applyBorder="1" applyAlignment="1">
      <alignment horizontal="center" vertical="center"/>
    </xf>
    <xf numFmtId="14" fontId="12" fillId="8" borderId="5" xfId="0" applyNumberFormat="1" applyFont="1" applyFill="1" applyBorder="1" applyAlignment="1">
      <alignment horizontal="center" vertical="center"/>
    </xf>
    <xf numFmtId="0" fontId="12" fillId="8" borderId="5"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5" xfId="0" applyFont="1" applyFill="1" applyBorder="1" applyAlignment="1">
      <alignment vertical="center"/>
    </xf>
    <xf numFmtId="164" fontId="5" fillId="11" borderId="5" xfId="0" applyNumberFormat="1" applyFont="1" applyFill="1" applyBorder="1" applyAlignment="1">
      <alignment horizontal="center" vertical="center"/>
    </xf>
    <xf numFmtId="14" fontId="12" fillId="11" borderId="5" xfId="0" applyNumberFormat="1" applyFont="1" applyFill="1" applyBorder="1" applyAlignment="1">
      <alignment horizontal="center" vertical="center"/>
    </xf>
    <xf numFmtId="0" fontId="12" fillId="11" borderId="5" xfId="0" applyFont="1" applyFill="1" applyBorder="1" applyAlignment="1">
      <alignment horizontal="center" vertical="center"/>
    </xf>
    <xf numFmtId="0" fontId="5" fillId="11" borderId="5" xfId="0" applyFont="1" applyFill="1" applyBorder="1" applyAlignment="1">
      <alignment horizontal="center" vertical="center"/>
    </xf>
    <xf numFmtId="0" fontId="5" fillId="16" borderId="5" xfId="0" applyFont="1" applyFill="1" applyBorder="1" applyAlignment="1">
      <alignment vertical="center"/>
    </xf>
    <xf numFmtId="0" fontId="5" fillId="18" borderId="5" xfId="0" applyFont="1" applyFill="1" applyBorder="1" applyAlignment="1">
      <alignment vertical="center"/>
    </xf>
    <xf numFmtId="0" fontId="21" fillId="18" borderId="5" xfId="1" applyFont="1" applyFill="1" applyBorder="1" applyAlignment="1">
      <alignment vertical="center"/>
    </xf>
    <xf numFmtId="164" fontId="5" fillId="16" borderId="5" xfId="0" applyNumberFormat="1" applyFont="1" applyFill="1" applyBorder="1" applyAlignment="1">
      <alignment horizontal="center" vertical="center"/>
    </xf>
    <xf numFmtId="0" fontId="12" fillId="17" borderId="5" xfId="0" applyFont="1" applyFill="1" applyBorder="1" applyAlignment="1">
      <alignment vertical="center"/>
    </xf>
    <xf numFmtId="0" fontId="12" fillId="17" borderId="5" xfId="0" applyFont="1" applyFill="1" applyBorder="1" applyAlignment="1">
      <alignment horizontal="left" vertical="center"/>
    </xf>
    <xf numFmtId="164" fontId="5" fillId="19" borderId="5" xfId="0" applyNumberFormat="1" applyFont="1" applyFill="1" applyBorder="1" applyAlignment="1">
      <alignment horizontal="center" vertical="center"/>
    </xf>
    <xf numFmtId="14" fontId="12" fillId="19" borderId="5" xfId="0" applyNumberFormat="1" applyFont="1" applyFill="1" applyBorder="1" applyAlignment="1">
      <alignment horizontal="center" vertical="center"/>
    </xf>
    <xf numFmtId="0" fontId="12" fillId="19" borderId="5" xfId="0" applyFont="1" applyFill="1" applyBorder="1" applyAlignment="1">
      <alignment horizontal="center" vertical="center"/>
    </xf>
    <xf numFmtId="0" fontId="5" fillId="19" borderId="5" xfId="0" applyFont="1" applyFill="1" applyBorder="1" applyAlignment="1">
      <alignment horizontal="center" vertical="center"/>
    </xf>
    <xf numFmtId="0" fontId="5" fillId="19" borderId="5" xfId="0" applyFont="1" applyFill="1" applyBorder="1" applyAlignment="1">
      <alignment vertical="center"/>
    </xf>
    <xf numFmtId="0" fontId="21" fillId="13" borderId="5" xfId="1" applyFont="1" applyFill="1" applyBorder="1" applyAlignment="1">
      <alignment vertical="center"/>
    </xf>
    <xf numFmtId="0" fontId="5" fillId="12" borderId="5" xfId="0" applyFont="1" applyFill="1" applyBorder="1" applyAlignment="1">
      <alignment vertical="center"/>
    </xf>
    <xf numFmtId="0" fontId="1" fillId="0" borderId="0" xfId="0" applyFont="1" applyAlignment="1">
      <alignment horizontal="center" vertical="center"/>
    </xf>
    <xf numFmtId="0" fontId="0" fillId="0" borderId="0" xfId="0"/>
    <xf numFmtId="49" fontId="20" fillId="0" borderId="5"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20" fillId="0" borderId="5" xfId="0" applyFont="1" applyBorder="1" applyAlignment="1">
      <alignment horizontal="center" vertical="center"/>
    </xf>
    <xf numFmtId="0" fontId="5" fillId="0" borderId="5" xfId="0" applyFont="1" applyBorder="1" applyAlignment="1">
      <alignment horizontal="center" vertical="center"/>
    </xf>
    <xf numFmtId="0" fontId="1" fillId="0" borderId="0" xfId="0" applyFont="1" applyAlignment="1">
      <alignment horizontal="center"/>
    </xf>
    <xf numFmtId="0" fontId="10" fillId="3" borderId="3" xfId="0" applyFont="1" applyFill="1" applyBorder="1" applyAlignment="1">
      <alignment horizontal="center"/>
    </xf>
    <xf numFmtId="0" fontId="4" fillId="0" borderId="4" xfId="0" applyFont="1" applyBorder="1"/>
    <xf numFmtId="0" fontId="15" fillId="0" borderId="0" xfId="0" applyFont="1" applyAlignment="1">
      <alignment horizontal="center" vertical="center"/>
    </xf>
  </cellXfs>
  <cellStyles count="4">
    <cellStyle name="Lien hypertexte" xfId="1" builtinId="8"/>
    <cellStyle name="Lien hypertexte visité" xfId="2" builtinId="9" hidden="1"/>
    <cellStyle name="Lien hypertexte visité" xfId="3" builtinId="9" hidden="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defaultPivotStyle="PivotStyleMedium4">
    <tableStyle name="Contacts-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20" Type="http://schemas.openxmlformats.org/officeDocument/2006/relationships/calcChain" Target="calcChain.xml"/><Relationship Id="rId16" Type="http://customschemas.google.com/relationships/workbookmetadata" Target="metadata"/><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523875" cy="523875"/>
    <xdr:pic>
      <xdr:nvPicPr>
        <xdr:cNvPr id="2" name="image1.png" title="Image">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11334750</xdr:colOff>
      <xdr:row>0</xdr:row>
      <xdr:rowOff>0</xdr:rowOff>
    </xdr:from>
    <xdr:ext cx="523875" cy="523875"/>
    <xdr:pic>
      <xdr:nvPicPr>
        <xdr:cNvPr id="3" name="image2.gif" title="Image">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cnoel88@gmail.com" TargetMode="External"/><Relationship Id="rId4" Type="http://schemas.openxmlformats.org/officeDocument/2006/relationships/hyperlink" Target="mailto:denis.peter033@orange.fr" TargetMode="External"/><Relationship Id="rId1" Type="http://schemas.openxmlformats.org/officeDocument/2006/relationships/hyperlink" Target="mailto:herve.brignon@laposte.net" TargetMode="External"/><Relationship Id="rId2" Type="http://schemas.openxmlformats.org/officeDocument/2006/relationships/hyperlink" Target="mailto:ydodin@wanadoo.fr0689930683"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BM1083"/>
  <sheetViews>
    <sheetView tabSelected="1" topLeftCell="A3195" workbookViewId="0">
      <pane ySplit="640" topLeftCell="A65" activePane="bottomLeft"/>
      <selection activeCell="A3195" sqref="A1:A1048576"/>
      <selection pane="bottomLeft" activeCell="F79" sqref="F79"/>
    </sheetView>
  </sheetViews>
  <sheetFormatPr baseColWidth="10" defaultColWidth="12.6640625" defaultRowHeight="15" customHeight="1" x14ac:dyDescent="0"/>
  <cols>
    <col min="1" max="1" width="8.5" customWidth="1"/>
    <col min="2" max="2" width="12.5" customWidth="1"/>
    <col min="3" max="3" width="9.1640625" customWidth="1"/>
    <col min="4" max="4" width="6.1640625" customWidth="1"/>
    <col min="5" max="5" width="7.1640625" customWidth="1"/>
    <col min="6" max="6" width="15.83203125" customWidth="1"/>
    <col min="7" max="7" width="13.5" customWidth="1"/>
    <col min="8" max="8" width="33.5" customWidth="1"/>
    <col min="9" max="9" width="49.6640625" customWidth="1"/>
    <col min="10" max="10" width="7.1640625" customWidth="1"/>
    <col min="11" max="11" width="6.33203125" customWidth="1"/>
    <col min="12" max="12" width="23.33203125" style="28" customWidth="1"/>
    <col min="13" max="13" width="29.33203125" style="29" customWidth="1"/>
    <col min="14" max="14" width="41.33203125" style="29" customWidth="1"/>
    <col min="15" max="15" width="14.6640625" style="29" customWidth="1"/>
    <col min="16" max="16" width="17" customWidth="1"/>
    <col min="17" max="17" width="16.5" customWidth="1"/>
    <col min="18" max="23" width="5.1640625" customWidth="1"/>
  </cols>
  <sheetData>
    <row r="1" spans="1:65" ht="31" customHeight="1">
      <c r="A1" s="31" t="s">
        <v>26</v>
      </c>
      <c r="B1" s="32" t="s">
        <v>27</v>
      </c>
      <c r="C1" s="31" t="s">
        <v>28</v>
      </c>
      <c r="D1" s="31" t="s">
        <v>34</v>
      </c>
      <c r="E1" s="31" t="s">
        <v>29</v>
      </c>
      <c r="F1" s="31" t="s">
        <v>35</v>
      </c>
      <c r="G1" s="31" t="s">
        <v>36</v>
      </c>
      <c r="H1" s="31" t="s">
        <v>37</v>
      </c>
      <c r="I1" s="31" t="s">
        <v>38</v>
      </c>
      <c r="J1" s="31" t="s">
        <v>39</v>
      </c>
      <c r="K1" s="31" t="s">
        <v>40</v>
      </c>
      <c r="L1" s="31" t="s">
        <v>41</v>
      </c>
      <c r="M1" s="31" t="s">
        <v>182</v>
      </c>
      <c r="N1" s="31" t="s">
        <v>365</v>
      </c>
      <c r="O1" s="31" t="s">
        <v>366</v>
      </c>
      <c r="P1" s="7"/>
      <c r="Q1" s="7"/>
    </row>
    <row r="2" spans="1:65" s="24" customFormat="1" ht="31" customHeight="1">
      <c r="A2" s="36">
        <f t="shared" ref="A2:A9" si="0">B2</f>
        <v>45648</v>
      </c>
      <c r="B2" s="37">
        <v>45648</v>
      </c>
      <c r="C2" s="38" t="s">
        <v>10</v>
      </c>
      <c r="D2" s="38" t="s">
        <v>22</v>
      </c>
      <c r="E2" s="38" t="s">
        <v>43</v>
      </c>
      <c r="F2" s="39" t="s">
        <v>44</v>
      </c>
      <c r="G2" s="39" t="s">
        <v>45</v>
      </c>
      <c r="H2" s="38" t="s">
        <v>46</v>
      </c>
      <c r="I2" s="40" t="s">
        <v>47</v>
      </c>
      <c r="J2" s="39" t="s">
        <v>48</v>
      </c>
      <c r="K2" s="39" t="s">
        <v>49</v>
      </c>
      <c r="L2" s="40" t="s">
        <v>50</v>
      </c>
      <c r="M2" s="40" t="s">
        <v>211</v>
      </c>
      <c r="N2" s="40" t="s">
        <v>212</v>
      </c>
      <c r="O2" s="40" t="s">
        <v>380</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s="25" customFormat="1" ht="31" customHeight="1">
      <c r="A3" s="41">
        <f t="shared" si="0"/>
        <v>45655</v>
      </c>
      <c r="B3" s="42">
        <v>45655</v>
      </c>
      <c r="C3" s="43" t="s">
        <v>10</v>
      </c>
      <c r="D3" s="43" t="s">
        <v>18</v>
      </c>
      <c r="E3" s="43" t="s">
        <v>53</v>
      </c>
      <c r="F3" s="44" t="s">
        <v>55</v>
      </c>
      <c r="G3" s="44" t="s">
        <v>56</v>
      </c>
      <c r="H3" s="43" t="s">
        <v>411</v>
      </c>
      <c r="I3" s="45" t="s">
        <v>58</v>
      </c>
      <c r="J3" s="44" t="s">
        <v>48</v>
      </c>
      <c r="K3" s="44" t="s">
        <v>59</v>
      </c>
      <c r="L3" s="45" t="s">
        <v>60</v>
      </c>
      <c r="M3" s="45" t="s">
        <v>186</v>
      </c>
      <c r="N3" s="46" t="s">
        <v>187</v>
      </c>
      <c r="O3" s="45" t="s">
        <v>381</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s="24" customFormat="1" ht="31" customHeight="1">
      <c r="A4" s="47">
        <f t="shared" si="0"/>
        <v>45655</v>
      </c>
      <c r="B4" s="48">
        <v>45655</v>
      </c>
      <c r="C4" s="49" t="s">
        <v>10</v>
      </c>
      <c r="D4" s="49" t="s">
        <v>22</v>
      </c>
      <c r="E4" s="49" t="s">
        <v>43</v>
      </c>
      <c r="F4" s="50" t="s">
        <v>44</v>
      </c>
      <c r="G4" s="50" t="s">
        <v>45</v>
      </c>
      <c r="H4" s="49" t="s">
        <v>46</v>
      </c>
      <c r="I4" s="51" t="s">
        <v>61</v>
      </c>
      <c r="J4" s="50" t="s">
        <v>48</v>
      </c>
      <c r="K4" s="50" t="s">
        <v>49</v>
      </c>
      <c r="L4" s="51" t="s">
        <v>50</v>
      </c>
      <c r="M4" s="51" t="s">
        <v>406</v>
      </c>
      <c r="N4" s="51"/>
      <c r="O4" s="51"/>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s="24" customFormat="1" ht="31" customHeight="1">
      <c r="A5" s="91" t="s">
        <v>398</v>
      </c>
      <c r="B5" s="92"/>
      <c r="C5" s="92"/>
      <c r="D5" s="92"/>
      <c r="E5" s="92"/>
      <c r="F5" s="92"/>
      <c r="G5" s="92"/>
      <c r="H5" s="92"/>
      <c r="I5" s="92"/>
      <c r="J5" s="92"/>
      <c r="K5" s="92"/>
      <c r="L5" s="92"/>
      <c r="M5" s="92"/>
      <c r="N5" s="92"/>
      <c r="O5" s="92"/>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row>
    <row r="6" spans="1:65" s="26" customFormat="1" ht="31" customHeight="1">
      <c r="A6" s="52">
        <f t="shared" si="0"/>
        <v>45661</v>
      </c>
      <c r="B6" s="53">
        <v>45661</v>
      </c>
      <c r="C6" s="54" t="s">
        <v>62</v>
      </c>
      <c r="D6" s="54" t="s">
        <v>18</v>
      </c>
      <c r="E6" s="54" t="s">
        <v>43</v>
      </c>
      <c r="F6" s="55" t="s">
        <v>33</v>
      </c>
      <c r="G6" s="55" t="s">
        <v>63</v>
      </c>
      <c r="H6" s="54" t="s">
        <v>64</v>
      </c>
      <c r="I6" s="56" t="s">
        <v>65</v>
      </c>
      <c r="J6" s="55" t="s">
        <v>48</v>
      </c>
      <c r="K6" s="55" t="s">
        <v>49</v>
      </c>
      <c r="L6" s="56" t="s">
        <v>66</v>
      </c>
      <c r="M6" s="56" t="s">
        <v>221</v>
      </c>
      <c r="N6" s="56" t="s">
        <v>222</v>
      </c>
      <c r="O6" s="56" t="s">
        <v>371</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row>
    <row r="7" spans="1:65" s="26" customFormat="1" ht="31" customHeight="1">
      <c r="A7" s="52">
        <f t="shared" si="0"/>
        <v>45661</v>
      </c>
      <c r="B7" s="53">
        <v>45661</v>
      </c>
      <c r="C7" s="54" t="s">
        <v>62</v>
      </c>
      <c r="D7" s="54" t="s">
        <v>18</v>
      </c>
      <c r="E7" s="54" t="s">
        <v>43</v>
      </c>
      <c r="F7" s="55" t="s">
        <v>33</v>
      </c>
      <c r="G7" s="55" t="s">
        <v>52</v>
      </c>
      <c r="H7" s="54" t="s">
        <v>64</v>
      </c>
      <c r="I7" s="56" t="s">
        <v>67</v>
      </c>
      <c r="J7" s="55" t="s">
        <v>48</v>
      </c>
      <c r="K7" s="55" t="s">
        <v>68</v>
      </c>
      <c r="L7" s="56" t="s">
        <v>66</v>
      </c>
      <c r="M7" s="56" t="s">
        <v>221</v>
      </c>
      <c r="N7" s="56" t="s">
        <v>222</v>
      </c>
      <c r="O7" s="56" t="s">
        <v>371</v>
      </c>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row>
    <row r="8" spans="1:65" s="26" customFormat="1" ht="31" customHeight="1">
      <c r="A8" s="52">
        <f t="shared" si="0"/>
        <v>45662</v>
      </c>
      <c r="B8" s="53">
        <v>45662</v>
      </c>
      <c r="C8" s="54" t="s">
        <v>62</v>
      </c>
      <c r="D8" s="54" t="s">
        <v>18</v>
      </c>
      <c r="E8" s="54" t="s">
        <v>43</v>
      </c>
      <c r="F8" s="55" t="s">
        <v>33</v>
      </c>
      <c r="G8" s="55" t="s">
        <v>63</v>
      </c>
      <c r="H8" s="54" t="s">
        <v>64</v>
      </c>
      <c r="I8" s="56" t="s">
        <v>69</v>
      </c>
      <c r="J8" s="55" t="s">
        <v>48</v>
      </c>
      <c r="K8" s="55" t="s">
        <v>70</v>
      </c>
      <c r="L8" s="56" t="s">
        <v>66</v>
      </c>
      <c r="M8" s="56" t="s">
        <v>221</v>
      </c>
      <c r="N8" s="56" t="s">
        <v>222</v>
      </c>
      <c r="O8" s="56" t="s">
        <v>371</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row>
    <row r="9" spans="1:65" s="26" customFormat="1" ht="31" customHeight="1">
      <c r="A9" s="52">
        <f t="shared" si="0"/>
        <v>45662</v>
      </c>
      <c r="B9" s="53">
        <v>45662</v>
      </c>
      <c r="C9" s="54" t="s">
        <v>62</v>
      </c>
      <c r="D9" s="54" t="s">
        <v>18</v>
      </c>
      <c r="E9" s="54" t="s">
        <v>43</v>
      </c>
      <c r="F9" s="55" t="s">
        <v>33</v>
      </c>
      <c r="G9" s="55" t="s">
        <v>52</v>
      </c>
      <c r="H9" s="54" t="s">
        <v>64</v>
      </c>
      <c r="I9" s="56" t="s">
        <v>71</v>
      </c>
      <c r="J9" s="55" t="s">
        <v>48</v>
      </c>
      <c r="K9" s="55" t="s">
        <v>72</v>
      </c>
      <c r="L9" s="56" t="s">
        <v>66</v>
      </c>
      <c r="M9" s="56" t="s">
        <v>221</v>
      </c>
      <c r="N9" s="56" t="s">
        <v>222</v>
      </c>
      <c r="O9" s="56" t="s">
        <v>371</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row>
    <row r="10" spans="1:65" s="24" customFormat="1" ht="31" customHeight="1">
      <c r="A10" s="36" t="s">
        <v>73</v>
      </c>
      <c r="B10" s="37">
        <v>45662</v>
      </c>
      <c r="C10" s="38" t="s">
        <v>10</v>
      </c>
      <c r="D10" s="38" t="s">
        <v>22</v>
      </c>
      <c r="E10" s="38" t="s">
        <v>43</v>
      </c>
      <c r="F10" s="39" t="s">
        <v>74</v>
      </c>
      <c r="G10" s="39" t="s">
        <v>75</v>
      </c>
      <c r="H10" s="38" t="s">
        <v>76</v>
      </c>
      <c r="I10" s="40" t="s">
        <v>77</v>
      </c>
      <c r="J10" s="39" t="s">
        <v>48</v>
      </c>
      <c r="K10" s="39" t="s">
        <v>49</v>
      </c>
      <c r="L10" s="40" t="s">
        <v>78</v>
      </c>
      <c r="M10" s="40" t="s">
        <v>204</v>
      </c>
      <c r="N10" s="40" t="s">
        <v>205</v>
      </c>
      <c r="O10" s="40" t="s">
        <v>382</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row>
    <row r="11" spans="1:65" s="27" customFormat="1" ht="31" customHeight="1">
      <c r="A11" s="57" t="s">
        <v>79</v>
      </c>
      <c r="B11" s="58">
        <v>45667</v>
      </c>
      <c r="C11" s="59" t="s">
        <v>6</v>
      </c>
      <c r="D11" s="59" t="s">
        <v>20</v>
      </c>
      <c r="E11" s="59" t="s">
        <v>43</v>
      </c>
      <c r="F11" s="60" t="s">
        <v>80</v>
      </c>
      <c r="G11" s="60" t="s">
        <v>6</v>
      </c>
      <c r="H11" s="59" t="s">
        <v>81</v>
      </c>
      <c r="I11" s="61" t="s">
        <v>82</v>
      </c>
      <c r="J11" s="60" t="s">
        <v>83</v>
      </c>
      <c r="K11" s="60" t="s">
        <v>84</v>
      </c>
      <c r="L11" s="61" t="s">
        <v>85</v>
      </c>
      <c r="M11" s="61" t="s">
        <v>186</v>
      </c>
      <c r="N11" s="61" t="s">
        <v>187</v>
      </c>
      <c r="O11" s="61" t="s">
        <v>381</v>
      </c>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row>
    <row r="12" spans="1:65" s="27" customFormat="1" ht="31" customHeight="1">
      <c r="A12" s="57" t="s">
        <v>86</v>
      </c>
      <c r="B12" s="58">
        <v>45668</v>
      </c>
      <c r="C12" s="59" t="s">
        <v>6</v>
      </c>
      <c r="D12" s="59" t="s">
        <v>22</v>
      </c>
      <c r="E12" s="59" t="s">
        <v>43</v>
      </c>
      <c r="F12" s="60" t="s">
        <v>87</v>
      </c>
      <c r="G12" s="60" t="s">
        <v>6</v>
      </c>
      <c r="H12" s="59" t="s">
        <v>412</v>
      </c>
      <c r="I12" s="61" t="s">
        <v>89</v>
      </c>
      <c r="J12" s="60" t="s">
        <v>83</v>
      </c>
      <c r="K12" s="60" t="s">
        <v>90</v>
      </c>
      <c r="L12" s="61" t="s">
        <v>91</v>
      </c>
      <c r="M12" s="61" t="s">
        <v>199</v>
      </c>
      <c r="N12" s="61" t="s">
        <v>200</v>
      </c>
      <c r="O12" s="61" t="s">
        <v>387</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row>
    <row r="13" spans="1:65" s="25" customFormat="1" ht="31" customHeight="1">
      <c r="A13" s="41">
        <f t="shared" ref="A13:A17" si="1">B13</f>
        <v>45669</v>
      </c>
      <c r="B13" s="42">
        <v>45669</v>
      </c>
      <c r="C13" s="43" t="s">
        <v>92</v>
      </c>
      <c r="D13" s="43" t="s">
        <v>20</v>
      </c>
      <c r="E13" s="43" t="s">
        <v>43</v>
      </c>
      <c r="F13" s="44" t="s">
        <v>80</v>
      </c>
      <c r="G13" s="44" t="s">
        <v>30</v>
      </c>
      <c r="H13" s="43" t="s">
        <v>93</v>
      </c>
      <c r="I13" s="45" t="s">
        <v>94</v>
      </c>
      <c r="J13" s="44" t="s">
        <v>48</v>
      </c>
      <c r="K13" s="44" t="s">
        <v>49</v>
      </c>
      <c r="L13" s="45" t="s">
        <v>95</v>
      </c>
      <c r="M13" s="45" t="s">
        <v>378</v>
      </c>
      <c r="N13" s="45" t="s">
        <v>379</v>
      </c>
      <c r="O13" s="45" t="s">
        <v>383</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row>
    <row r="14" spans="1:65" s="25" customFormat="1" ht="31" customHeight="1">
      <c r="A14" s="41">
        <f t="shared" si="1"/>
        <v>45669</v>
      </c>
      <c r="B14" s="42">
        <v>45669</v>
      </c>
      <c r="C14" s="43" t="s">
        <v>51</v>
      </c>
      <c r="D14" s="43" t="s">
        <v>20</v>
      </c>
      <c r="E14" s="43" t="s">
        <v>43</v>
      </c>
      <c r="F14" s="44" t="s">
        <v>80</v>
      </c>
      <c r="G14" s="44" t="s">
        <v>63</v>
      </c>
      <c r="H14" s="43" t="s">
        <v>93</v>
      </c>
      <c r="I14" s="45" t="s">
        <v>96</v>
      </c>
      <c r="J14" s="44" t="s">
        <v>48</v>
      </c>
      <c r="K14" s="44" t="s">
        <v>97</v>
      </c>
      <c r="L14" s="45" t="s">
        <v>95</v>
      </c>
      <c r="M14" s="45" t="s">
        <v>378</v>
      </c>
      <c r="N14" s="45" t="s">
        <v>379</v>
      </c>
      <c r="O14" s="45" t="s">
        <v>383</v>
      </c>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row>
    <row r="15" spans="1:65" s="24" customFormat="1" ht="31" customHeight="1">
      <c r="A15" s="47">
        <f t="shared" si="1"/>
        <v>45669</v>
      </c>
      <c r="B15" s="48">
        <v>45669</v>
      </c>
      <c r="C15" s="49" t="s">
        <v>51</v>
      </c>
      <c r="D15" s="49" t="s">
        <v>22</v>
      </c>
      <c r="E15" s="49" t="s">
        <v>43</v>
      </c>
      <c r="F15" s="50" t="s">
        <v>87</v>
      </c>
      <c r="G15" s="50" t="s">
        <v>52</v>
      </c>
      <c r="H15" s="49" t="s">
        <v>412</v>
      </c>
      <c r="I15" s="51" t="s">
        <v>98</v>
      </c>
      <c r="J15" s="50" t="s">
        <v>83</v>
      </c>
      <c r="K15" s="50" t="s">
        <v>49</v>
      </c>
      <c r="L15" s="51" t="s">
        <v>91</v>
      </c>
      <c r="M15" s="51" t="s">
        <v>78</v>
      </c>
      <c r="N15" s="51" t="s">
        <v>189</v>
      </c>
      <c r="O15" s="51" t="s">
        <v>384</v>
      </c>
      <c r="P15" s="30"/>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row>
    <row r="16" spans="1:65" s="24" customFormat="1" ht="31" customHeight="1">
      <c r="A16" s="47">
        <f t="shared" si="1"/>
        <v>45669</v>
      </c>
      <c r="B16" s="48">
        <v>45669</v>
      </c>
      <c r="C16" s="49" t="s">
        <v>10</v>
      </c>
      <c r="D16" s="49" t="s">
        <v>22</v>
      </c>
      <c r="E16" s="49" t="s">
        <v>54</v>
      </c>
      <c r="F16" s="50" t="s">
        <v>87</v>
      </c>
      <c r="G16" s="50" t="s">
        <v>45</v>
      </c>
      <c r="H16" s="49" t="s">
        <v>412</v>
      </c>
      <c r="I16" s="51" t="s">
        <v>99</v>
      </c>
      <c r="J16" s="50" t="s">
        <v>83</v>
      </c>
      <c r="K16" s="50" t="s">
        <v>49</v>
      </c>
      <c r="L16" s="51" t="s">
        <v>91</v>
      </c>
      <c r="M16" s="51" t="s">
        <v>78</v>
      </c>
      <c r="N16" s="51" t="s">
        <v>189</v>
      </c>
      <c r="O16" s="51" t="s">
        <v>384</v>
      </c>
      <c r="P16" s="30"/>
      <c r="Q16" s="30"/>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row>
    <row r="17" spans="1:65" s="26" customFormat="1" ht="31" customHeight="1">
      <c r="A17" s="52">
        <f t="shared" si="1"/>
        <v>45675</v>
      </c>
      <c r="B17" s="53">
        <v>45675</v>
      </c>
      <c r="C17" s="54" t="s">
        <v>62</v>
      </c>
      <c r="D17" s="54" t="s">
        <v>20</v>
      </c>
      <c r="E17" s="54" t="s">
        <v>43</v>
      </c>
      <c r="F17" s="55" t="s">
        <v>80</v>
      </c>
      <c r="G17" s="55" t="s">
        <v>63</v>
      </c>
      <c r="H17" s="54" t="s">
        <v>100</v>
      </c>
      <c r="I17" s="56" t="s">
        <v>394</v>
      </c>
      <c r="J17" s="55" t="s">
        <v>48</v>
      </c>
      <c r="K17" s="55" t="s">
        <v>49</v>
      </c>
      <c r="L17" s="56" t="s">
        <v>101</v>
      </c>
      <c r="M17" s="56" t="s">
        <v>378</v>
      </c>
      <c r="N17" s="62" t="s">
        <v>379</v>
      </c>
      <c r="O17" s="62" t="s">
        <v>383</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row>
    <row r="18" spans="1:65" s="24" customFormat="1" ht="31" customHeight="1">
      <c r="A18" s="39" t="s">
        <v>102</v>
      </c>
      <c r="B18" s="37">
        <v>45675</v>
      </c>
      <c r="C18" s="38" t="s">
        <v>10</v>
      </c>
      <c r="D18" s="38" t="s">
        <v>22</v>
      </c>
      <c r="E18" s="38" t="s">
        <v>43</v>
      </c>
      <c r="F18" s="39" t="s">
        <v>74</v>
      </c>
      <c r="G18" s="39" t="s">
        <v>75</v>
      </c>
      <c r="H18" s="38" t="s">
        <v>76</v>
      </c>
      <c r="I18" s="40" t="s">
        <v>103</v>
      </c>
      <c r="J18" s="39" t="s">
        <v>48</v>
      </c>
      <c r="K18" s="39" t="s">
        <v>49</v>
      </c>
      <c r="L18" s="40" t="s">
        <v>78</v>
      </c>
      <c r="M18" s="40" t="s">
        <v>50</v>
      </c>
      <c r="N18" s="40" t="s">
        <v>198</v>
      </c>
      <c r="O18" s="40" t="s">
        <v>385</v>
      </c>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row>
    <row r="19" spans="1:65" s="26" customFormat="1" ht="31" customHeight="1">
      <c r="A19" s="52">
        <f>B19</f>
        <v>45675</v>
      </c>
      <c r="B19" s="53">
        <v>45675</v>
      </c>
      <c r="C19" s="54" t="s">
        <v>62</v>
      </c>
      <c r="D19" s="54" t="s">
        <v>22</v>
      </c>
      <c r="E19" s="54" t="s">
        <v>43</v>
      </c>
      <c r="F19" s="55" t="s">
        <v>74</v>
      </c>
      <c r="G19" s="55" t="s">
        <v>52</v>
      </c>
      <c r="H19" s="54" t="s">
        <v>76</v>
      </c>
      <c r="I19" s="56" t="s">
        <v>104</v>
      </c>
      <c r="J19" s="55" t="s">
        <v>83</v>
      </c>
      <c r="K19" s="55" t="s">
        <v>105</v>
      </c>
      <c r="L19" s="56" t="s">
        <v>78</v>
      </c>
      <c r="M19" s="56" t="s">
        <v>50</v>
      </c>
      <c r="N19" s="56" t="s">
        <v>198</v>
      </c>
      <c r="O19" s="56" t="s">
        <v>385</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row>
    <row r="20" spans="1:65" s="27" customFormat="1" ht="31" customHeight="1">
      <c r="A20" s="55" t="s">
        <v>86</v>
      </c>
      <c r="B20" s="53">
        <v>45675</v>
      </c>
      <c r="C20" s="54" t="s">
        <v>6</v>
      </c>
      <c r="D20" s="54" t="s">
        <v>22</v>
      </c>
      <c r="E20" s="54" t="s">
        <v>43</v>
      </c>
      <c r="F20" s="55" t="s">
        <v>74</v>
      </c>
      <c r="G20" s="55" t="s">
        <v>6</v>
      </c>
      <c r="H20" s="54" t="s">
        <v>76</v>
      </c>
      <c r="I20" s="56" t="s">
        <v>106</v>
      </c>
      <c r="J20" s="55" t="s">
        <v>83</v>
      </c>
      <c r="K20" s="55" t="s">
        <v>90</v>
      </c>
      <c r="L20" s="56" t="s">
        <v>78</v>
      </c>
      <c r="M20" s="56" t="s">
        <v>50</v>
      </c>
      <c r="N20" s="56" t="s">
        <v>198</v>
      </c>
      <c r="O20" s="56" t="s">
        <v>385</v>
      </c>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row>
    <row r="21" spans="1:65" s="26" customFormat="1" ht="31" customHeight="1">
      <c r="A21" s="52">
        <f t="shared" ref="A21:A31" si="2">B21</f>
        <v>45676</v>
      </c>
      <c r="B21" s="53">
        <v>45676</v>
      </c>
      <c r="C21" s="54" t="s">
        <v>62</v>
      </c>
      <c r="D21" s="54" t="s">
        <v>22</v>
      </c>
      <c r="E21" s="54" t="s">
        <v>43</v>
      </c>
      <c r="F21" s="55" t="s">
        <v>87</v>
      </c>
      <c r="G21" s="55" t="s">
        <v>63</v>
      </c>
      <c r="H21" s="54" t="s">
        <v>412</v>
      </c>
      <c r="I21" s="56" t="s">
        <v>107</v>
      </c>
      <c r="J21" s="55" t="s">
        <v>48</v>
      </c>
      <c r="K21" s="55" t="s">
        <v>49</v>
      </c>
      <c r="L21" s="56" t="s">
        <v>91</v>
      </c>
      <c r="M21" s="56" t="s">
        <v>369</v>
      </c>
      <c r="N21" s="56" t="s">
        <v>188</v>
      </c>
      <c r="O21" s="66" t="s">
        <v>219</v>
      </c>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row>
    <row r="22" spans="1:65" s="26" customFormat="1" ht="31" customHeight="1">
      <c r="A22" s="52">
        <f t="shared" si="2"/>
        <v>45676</v>
      </c>
      <c r="B22" s="53">
        <v>45676</v>
      </c>
      <c r="C22" s="54" t="s">
        <v>62</v>
      </c>
      <c r="D22" s="54" t="s">
        <v>20</v>
      </c>
      <c r="E22" s="54" t="s">
        <v>43</v>
      </c>
      <c r="F22" s="55" t="s">
        <v>80</v>
      </c>
      <c r="G22" s="55" t="s">
        <v>52</v>
      </c>
      <c r="H22" s="54" t="s">
        <v>108</v>
      </c>
      <c r="I22" s="56" t="s">
        <v>393</v>
      </c>
      <c r="J22" s="55" t="s">
        <v>83</v>
      </c>
      <c r="K22" s="55" t="s">
        <v>49</v>
      </c>
      <c r="L22" s="56" t="s">
        <v>101</v>
      </c>
      <c r="M22" s="56" t="s">
        <v>201</v>
      </c>
      <c r="N22" s="56" t="s">
        <v>202</v>
      </c>
      <c r="O22" s="56" t="s">
        <v>386</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row>
    <row r="23" spans="1:65" s="25" customFormat="1" ht="31" customHeight="1">
      <c r="A23" s="67">
        <f t="shared" si="2"/>
        <v>45676</v>
      </c>
      <c r="B23" s="68">
        <v>45676</v>
      </c>
      <c r="C23" s="69" t="s">
        <v>10</v>
      </c>
      <c r="D23" s="69" t="s">
        <v>18</v>
      </c>
      <c r="E23" s="69" t="s">
        <v>53</v>
      </c>
      <c r="F23" s="70" t="s">
        <v>55</v>
      </c>
      <c r="G23" s="70" t="s">
        <v>56</v>
      </c>
      <c r="H23" s="69" t="s">
        <v>411</v>
      </c>
      <c r="I23" s="71" t="s">
        <v>109</v>
      </c>
      <c r="J23" s="70" t="s">
        <v>48</v>
      </c>
      <c r="K23" s="70" t="s">
        <v>59</v>
      </c>
      <c r="L23" s="71" t="s">
        <v>60</v>
      </c>
      <c r="M23" s="71" t="s">
        <v>186</v>
      </c>
      <c r="N23" s="71" t="s">
        <v>187</v>
      </c>
      <c r="O23" s="71" t="s">
        <v>381</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row>
    <row r="24" spans="1:65" s="24" customFormat="1" ht="31" customHeight="1">
      <c r="A24" s="36">
        <f t="shared" si="2"/>
        <v>45676</v>
      </c>
      <c r="B24" s="37">
        <v>45676</v>
      </c>
      <c r="C24" s="38" t="s">
        <v>10</v>
      </c>
      <c r="D24" s="38" t="s">
        <v>22</v>
      </c>
      <c r="E24" s="38" t="s">
        <v>43</v>
      </c>
      <c r="F24" s="39" t="s">
        <v>87</v>
      </c>
      <c r="G24" s="39" t="s">
        <v>45</v>
      </c>
      <c r="H24" s="38" t="s">
        <v>412</v>
      </c>
      <c r="I24" s="40" t="s">
        <v>110</v>
      </c>
      <c r="J24" s="39" t="s">
        <v>48</v>
      </c>
      <c r="K24" s="39" t="s">
        <v>49</v>
      </c>
      <c r="L24" s="40" t="s">
        <v>91</v>
      </c>
      <c r="M24" s="40" t="s">
        <v>369</v>
      </c>
      <c r="N24" s="40" t="s">
        <v>188</v>
      </c>
      <c r="O24" s="40" t="s">
        <v>219</v>
      </c>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row>
    <row r="25" spans="1:65" s="26" customFormat="1" ht="31" customHeight="1">
      <c r="A25" s="72">
        <f t="shared" si="2"/>
        <v>45682</v>
      </c>
      <c r="B25" s="73">
        <v>45682</v>
      </c>
      <c r="C25" s="74" t="s">
        <v>62</v>
      </c>
      <c r="D25" s="74" t="s">
        <v>20</v>
      </c>
      <c r="E25" s="74" t="s">
        <v>43</v>
      </c>
      <c r="F25" s="75" t="s">
        <v>111</v>
      </c>
      <c r="G25" s="75" t="s">
        <v>63</v>
      </c>
      <c r="H25" s="74" t="s">
        <v>112</v>
      </c>
      <c r="I25" s="62" t="s">
        <v>113</v>
      </c>
      <c r="J25" s="75" t="s">
        <v>83</v>
      </c>
      <c r="K25" s="75" t="s">
        <v>70</v>
      </c>
      <c r="L25" s="62" t="s">
        <v>114</v>
      </c>
      <c r="M25" s="62" t="s">
        <v>199</v>
      </c>
      <c r="N25" s="62" t="s">
        <v>200</v>
      </c>
      <c r="O25" s="62" t="s">
        <v>387</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row>
    <row r="26" spans="1:65" s="26" customFormat="1" ht="31" customHeight="1">
      <c r="A26" s="72">
        <f t="shared" si="2"/>
        <v>45682</v>
      </c>
      <c r="B26" s="73">
        <v>45682</v>
      </c>
      <c r="C26" s="74" t="s">
        <v>62</v>
      </c>
      <c r="D26" s="74" t="s">
        <v>20</v>
      </c>
      <c r="E26" s="74" t="s">
        <v>43</v>
      </c>
      <c r="F26" s="75" t="s">
        <v>111</v>
      </c>
      <c r="G26" s="75" t="s">
        <v>115</v>
      </c>
      <c r="H26" s="74" t="s">
        <v>112</v>
      </c>
      <c r="I26" s="62" t="s">
        <v>116</v>
      </c>
      <c r="J26" s="75" t="s">
        <v>83</v>
      </c>
      <c r="K26" s="75" t="s">
        <v>72</v>
      </c>
      <c r="L26" s="62" t="s">
        <v>114</v>
      </c>
      <c r="M26" s="62" t="s">
        <v>199</v>
      </c>
      <c r="N26" s="62" t="s">
        <v>200</v>
      </c>
      <c r="O26" s="62" t="s">
        <v>387</v>
      </c>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65" s="25" customFormat="1" ht="31" customHeight="1">
      <c r="A27" s="41">
        <f t="shared" si="2"/>
        <v>45682</v>
      </c>
      <c r="B27" s="42">
        <v>45682</v>
      </c>
      <c r="C27" s="43" t="s">
        <v>51</v>
      </c>
      <c r="D27" s="43" t="s">
        <v>20</v>
      </c>
      <c r="E27" s="43" t="s">
        <v>43</v>
      </c>
      <c r="F27" s="44" t="s">
        <v>111</v>
      </c>
      <c r="G27" s="44" t="s">
        <v>32</v>
      </c>
      <c r="H27" s="43" t="s">
        <v>112</v>
      </c>
      <c r="I27" s="45" t="s">
        <v>117</v>
      </c>
      <c r="J27" s="44" t="s">
        <v>83</v>
      </c>
      <c r="K27" s="44" t="s">
        <v>72</v>
      </c>
      <c r="L27" s="45" t="s">
        <v>114</v>
      </c>
      <c r="M27" s="45" t="s">
        <v>213</v>
      </c>
      <c r="N27" s="45" t="s">
        <v>215</v>
      </c>
      <c r="O27" s="45" t="s">
        <v>388</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65" s="26" customFormat="1" ht="31" customHeight="1">
      <c r="A28" s="72">
        <f t="shared" si="2"/>
        <v>45683</v>
      </c>
      <c r="B28" s="73">
        <v>45683</v>
      </c>
      <c r="C28" s="74" t="s">
        <v>62</v>
      </c>
      <c r="D28" s="74" t="s">
        <v>20</v>
      </c>
      <c r="E28" s="74" t="s">
        <v>43</v>
      </c>
      <c r="F28" s="75" t="s">
        <v>111</v>
      </c>
      <c r="G28" s="75" t="s">
        <v>63</v>
      </c>
      <c r="H28" s="74" t="s">
        <v>112</v>
      </c>
      <c r="I28" s="62" t="s">
        <v>113</v>
      </c>
      <c r="J28" s="75" t="s">
        <v>83</v>
      </c>
      <c r="K28" s="75" t="s">
        <v>70</v>
      </c>
      <c r="L28" s="62" t="s">
        <v>114</v>
      </c>
      <c r="M28" s="62" t="s">
        <v>199</v>
      </c>
      <c r="N28" s="62" t="s">
        <v>200</v>
      </c>
      <c r="O28" s="62" t="s">
        <v>387</v>
      </c>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s="26" customFormat="1" ht="31" customHeight="1">
      <c r="A29" s="72">
        <f t="shared" si="2"/>
        <v>45683</v>
      </c>
      <c r="B29" s="73">
        <v>45683</v>
      </c>
      <c r="C29" s="74" t="s">
        <v>62</v>
      </c>
      <c r="D29" s="74" t="s">
        <v>20</v>
      </c>
      <c r="E29" s="74" t="s">
        <v>43</v>
      </c>
      <c r="F29" s="75" t="s">
        <v>111</v>
      </c>
      <c r="G29" s="75" t="s">
        <v>115</v>
      </c>
      <c r="H29" s="74" t="s">
        <v>112</v>
      </c>
      <c r="I29" s="62" t="s">
        <v>116</v>
      </c>
      <c r="J29" s="75" t="s">
        <v>83</v>
      </c>
      <c r="K29" s="75" t="s">
        <v>72</v>
      </c>
      <c r="L29" s="62" t="s">
        <v>114</v>
      </c>
      <c r="M29" s="62" t="s">
        <v>199</v>
      </c>
      <c r="N29" s="62" t="s">
        <v>200</v>
      </c>
      <c r="O29" s="62" t="s">
        <v>387</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s="25" customFormat="1" ht="31" customHeight="1">
      <c r="A30" s="41">
        <f t="shared" si="2"/>
        <v>45683</v>
      </c>
      <c r="B30" s="42">
        <v>45683</v>
      </c>
      <c r="C30" s="43" t="s">
        <v>51</v>
      </c>
      <c r="D30" s="43" t="s">
        <v>20</v>
      </c>
      <c r="E30" s="43" t="s">
        <v>43</v>
      </c>
      <c r="F30" s="44" t="s">
        <v>111</v>
      </c>
      <c r="G30" s="44" t="s">
        <v>32</v>
      </c>
      <c r="H30" s="43" t="s">
        <v>112</v>
      </c>
      <c r="I30" s="45" t="s">
        <v>117</v>
      </c>
      <c r="J30" s="44" t="s">
        <v>83</v>
      </c>
      <c r="K30" s="44" t="s">
        <v>72</v>
      </c>
      <c r="L30" s="45" t="s">
        <v>114</v>
      </c>
      <c r="M30" s="45" t="s">
        <v>213</v>
      </c>
      <c r="N30" s="45" t="s">
        <v>215</v>
      </c>
      <c r="O30" s="45" t="s">
        <v>388</v>
      </c>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row>
    <row r="31" spans="1:65" s="25" customFormat="1" ht="31" customHeight="1">
      <c r="A31" s="41">
        <f t="shared" si="2"/>
        <v>45683</v>
      </c>
      <c r="B31" s="42">
        <v>45683</v>
      </c>
      <c r="C31" s="43" t="s">
        <v>10</v>
      </c>
      <c r="D31" s="43" t="s">
        <v>18</v>
      </c>
      <c r="E31" s="43" t="s">
        <v>53</v>
      </c>
      <c r="F31" s="44" t="s">
        <v>55</v>
      </c>
      <c r="G31" s="44" t="s">
        <v>56</v>
      </c>
      <c r="H31" s="43" t="s">
        <v>118</v>
      </c>
      <c r="I31" s="45" t="s">
        <v>119</v>
      </c>
      <c r="J31" s="44" t="s">
        <v>48</v>
      </c>
      <c r="K31" s="44" t="s">
        <v>59</v>
      </c>
      <c r="L31" s="45" t="s">
        <v>120</v>
      </c>
      <c r="M31" s="45" t="s">
        <v>370</v>
      </c>
      <c r="N31" s="45"/>
      <c r="O31" s="45"/>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s="27" customFormat="1" ht="31" customHeight="1">
      <c r="A32" s="63" t="s">
        <v>79</v>
      </c>
      <c r="B32" s="64">
        <v>45688</v>
      </c>
      <c r="C32" s="65" t="s">
        <v>6</v>
      </c>
      <c r="D32" s="65" t="s">
        <v>20</v>
      </c>
      <c r="E32" s="65" t="s">
        <v>43</v>
      </c>
      <c r="F32" s="63" t="s">
        <v>80</v>
      </c>
      <c r="G32" s="63" t="s">
        <v>121</v>
      </c>
      <c r="H32" s="65" t="s">
        <v>122</v>
      </c>
      <c r="I32" s="76" t="s">
        <v>123</v>
      </c>
      <c r="J32" s="63" t="s">
        <v>83</v>
      </c>
      <c r="K32" s="63" t="s">
        <v>124</v>
      </c>
      <c r="L32" s="76" t="s">
        <v>125</v>
      </c>
      <c r="M32" s="76" t="s">
        <v>186</v>
      </c>
      <c r="N32" s="76" t="s">
        <v>187</v>
      </c>
      <c r="O32" s="76" t="s">
        <v>381</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1:65" s="27" customFormat="1" ht="31" customHeight="1">
      <c r="A33" s="93" t="s">
        <v>399</v>
      </c>
      <c r="B33" s="94"/>
      <c r="C33" s="94"/>
      <c r="D33" s="94"/>
      <c r="E33" s="94"/>
      <c r="F33" s="94"/>
      <c r="G33" s="94"/>
      <c r="H33" s="94"/>
      <c r="I33" s="94"/>
      <c r="J33" s="94"/>
      <c r="K33" s="94"/>
      <c r="L33" s="94"/>
      <c r="M33" s="94"/>
      <c r="N33" s="94"/>
      <c r="O33" s="94"/>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row>
    <row r="34" spans="1:65" s="24" customFormat="1" ht="31" customHeight="1">
      <c r="A34" s="36">
        <f t="shared" ref="A34:A38" si="3">B34</f>
        <v>45690</v>
      </c>
      <c r="B34" s="37">
        <v>45690</v>
      </c>
      <c r="C34" s="38" t="s">
        <v>92</v>
      </c>
      <c r="D34" s="38" t="s">
        <v>22</v>
      </c>
      <c r="E34" s="38" t="s">
        <v>43</v>
      </c>
      <c r="F34" s="39" t="s">
        <v>87</v>
      </c>
      <c r="G34" s="39" t="s">
        <v>30</v>
      </c>
      <c r="H34" s="38" t="s">
        <v>126</v>
      </c>
      <c r="I34" s="40" t="s">
        <v>127</v>
      </c>
      <c r="J34" s="39" t="s">
        <v>83</v>
      </c>
      <c r="K34" s="39" t="s">
        <v>49</v>
      </c>
      <c r="L34" s="40" t="s">
        <v>128</v>
      </c>
      <c r="M34" s="40" t="s">
        <v>206</v>
      </c>
      <c r="N34" s="40" t="s">
        <v>372</v>
      </c>
      <c r="O34" s="40"/>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row>
    <row r="35" spans="1:65" s="24" customFormat="1" ht="31" customHeight="1">
      <c r="A35" s="36">
        <f t="shared" si="3"/>
        <v>45690</v>
      </c>
      <c r="B35" s="37">
        <v>45690</v>
      </c>
      <c r="C35" s="38" t="s">
        <v>51</v>
      </c>
      <c r="D35" s="38" t="s">
        <v>22</v>
      </c>
      <c r="E35" s="38" t="s">
        <v>43</v>
      </c>
      <c r="F35" s="39" t="s">
        <v>87</v>
      </c>
      <c r="G35" s="39" t="s">
        <v>75</v>
      </c>
      <c r="H35" s="38" t="s">
        <v>126</v>
      </c>
      <c r="I35" s="40" t="s">
        <v>129</v>
      </c>
      <c r="J35" s="39" t="s">
        <v>83</v>
      </c>
      <c r="K35" s="39" t="s">
        <v>49</v>
      </c>
      <c r="L35" s="40" t="s">
        <v>128</v>
      </c>
      <c r="M35" s="40" t="s">
        <v>206</v>
      </c>
      <c r="N35" s="40" t="s">
        <v>372</v>
      </c>
      <c r="O35" s="40"/>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row>
    <row r="36" spans="1:65" s="25" customFormat="1" ht="31" customHeight="1">
      <c r="A36" s="67">
        <f t="shared" si="3"/>
        <v>45690</v>
      </c>
      <c r="B36" s="68">
        <v>45690</v>
      </c>
      <c r="C36" s="69" t="s">
        <v>51</v>
      </c>
      <c r="D36" s="69" t="s">
        <v>20</v>
      </c>
      <c r="E36" s="69" t="s">
        <v>43</v>
      </c>
      <c r="F36" s="70" t="s">
        <v>80</v>
      </c>
      <c r="G36" s="70" t="s">
        <v>52</v>
      </c>
      <c r="H36" s="69" t="s">
        <v>122</v>
      </c>
      <c r="I36" s="71" t="s">
        <v>130</v>
      </c>
      <c r="J36" s="70" t="s">
        <v>83</v>
      </c>
      <c r="K36" s="70" t="s">
        <v>49</v>
      </c>
      <c r="L36" s="71" t="s">
        <v>125</v>
      </c>
      <c r="M36" s="71" t="s">
        <v>201</v>
      </c>
      <c r="N36" s="71" t="s">
        <v>202</v>
      </c>
      <c r="O36" s="71" t="s">
        <v>386</v>
      </c>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row>
    <row r="37" spans="1:65" s="25" customFormat="1" ht="31" customHeight="1">
      <c r="A37" s="67">
        <f t="shared" si="3"/>
        <v>45690</v>
      </c>
      <c r="B37" s="68">
        <v>45690</v>
      </c>
      <c r="C37" s="69" t="s">
        <v>10</v>
      </c>
      <c r="D37" s="69" t="s">
        <v>18</v>
      </c>
      <c r="E37" s="69" t="s">
        <v>53</v>
      </c>
      <c r="F37" s="70" t="s">
        <v>55</v>
      </c>
      <c r="G37" s="70" t="s">
        <v>45</v>
      </c>
      <c r="H37" s="69" t="s">
        <v>64</v>
      </c>
      <c r="I37" s="71" t="s">
        <v>131</v>
      </c>
      <c r="J37" s="70" t="s">
        <v>48</v>
      </c>
      <c r="K37" s="70" t="s">
        <v>59</v>
      </c>
      <c r="L37" s="71" t="s">
        <v>66</v>
      </c>
      <c r="M37" s="71" t="s">
        <v>370</v>
      </c>
      <c r="N37" s="71"/>
      <c r="O37" s="71"/>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row>
    <row r="38" spans="1:65" s="24" customFormat="1" ht="31" customHeight="1">
      <c r="A38" s="36">
        <f t="shared" si="3"/>
        <v>45690</v>
      </c>
      <c r="B38" s="37">
        <v>45690</v>
      </c>
      <c r="C38" s="38" t="s">
        <v>10</v>
      </c>
      <c r="D38" s="38" t="s">
        <v>22</v>
      </c>
      <c r="E38" s="38" t="s">
        <v>43</v>
      </c>
      <c r="F38" s="39" t="s">
        <v>87</v>
      </c>
      <c r="G38" s="39" t="s">
        <v>45</v>
      </c>
      <c r="H38" s="38" t="s">
        <v>126</v>
      </c>
      <c r="I38" s="40" t="s">
        <v>132</v>
      </c>
      <c r="J38" s="39" t="s">
        <v>83</v>
      </c>
      <c r="K38" s="39" t="s">
        <v>49</v>
      </c>
      <c r="L38" s="40" t="s">
        <v>128</v>
      </c>
      <c r="M38" s="40" t="s">
        <v>206</v>
      </c>
      <c r="N38" s="40" t="s">
        <v>372</v>
      </c>
      <c r="O38" s="40"/>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row>
    <row r="39" spans="1:65" s="24" customFormat="1" ht="31" customHeight="1">
      <c r="A39" s="47" t="s">
        <v>133</v>
      </c>
      <c r="B39" s="48">
        <v>45693</v>
      </c>
      <c r="C39" s="49" t="s">
        <v>10</v>
      </c>
      <c r="D39" s="49" t="s">
        <v>22</v>
      </c>
      <c r="E39" s="49" t="s">
        <v>43</v>
      </c>
      <c r="F39" s="50" t="s">
        <v>44</v>
      </c>
      <c r="G39" s="50" t="s">
        <v>45</v>
      </c>
      <c r="H39" s="49" t="s">
        <v>46</v>
      </c>
      <c r="I39" s="51" t="s">
        <v>134</v>
      </c>
      <c r="J39" s="50" t="s">
        <v>48</v>
      </c>
      <c r="K39" s="50" t="s">
        <v>90</v>
      </c>
      <c r="L39" s="51" t="s">
        <v>50</v>
      </c>
      <c r="M39" s="51" t="s">
        <v>401</v>
      </c>
      <c r="N39" s="51" t="s">
        <v>402</v>
      </c>
      <c r="O39" s="51" t="s">
        <v>403</v>
      </c>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row>
    <row r="40" spans="1:65" s="27" customFormat="1" ht="31" customHeight="1">
      <c r="A40" s="57" t="s">
        <v>135</v>
      </c>
      <c r="B40" s="58">
        <v>45695</v>
      </c>
      <c r="C40" s="59" t="s">
        <v>6</v>
      </c>
      <c r="D40" s="59" t="s">
        <v>20</v>
      </c>
      <c r="E40" s="59" t="s">
        <v>43</v>
      </c>
      <c r="F40" s="60" t="s">
        <v>80</v>
      </c>
      <c r="G40" s="60" t="s">
        <v>121</v>
      </c>
      <c r="H40" s="59" t="s">
        <v>136</v>
      </c>
      <c r="I40" s="61" t="s">
        <v>137</v>
      </c>
      <c r="J40" s="60" t="s">
        <v>83</v>
      </c>
      <c r="K40" s="60" t="s">
        <v>124</v>
      </c>
      <c r="L40" s="61" t="s">
        <v>138</v>
      </c>
      <c r="M40" s="61" t="s">
        <v>367</v>
      </c>
      <c r="N40" s="61" t="s">
        <v>373</v>
      </c>
      <c r="O40" s="61" t="s">
        <v>374</v>
      </c>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row>
    <row r="41" spans="1:65" s="26" customFormat="1" ht="31" customHeight="1">
      <c r="A41" s="72">
        <f t="shared" ref="A41:A54" si="4">B41</f>
        <v>45696</v>
      </c>
      <c r="B41" s="73">
        <v>45696</v>
      </c>
      <c r="C41" s="74" t="s">
        <v>62</v>
      </c>
      <c r="D41" s="74" t="s">
        <v>20</v>
      </c>
      <c r="E41" s="74" t="s">
        <v>43</v>
      </c>
      <c r="F41" s="75" t="s">
        <v>80</v>
      </c>
      <c r="G41" s="75" t="s">
        <v>52</v>
      </c>
      <c r="H41" s="74" t="s">
        <v>139</v>
      </c>
      <c r="I41" s="62" t="s">
        <v>140</v>
      </c>
      <c r="J41" s="75" t="s">
        <v>83</v>
      </c>
      <c r="K41" s="75" t="s">
        <v>49</v>
      </c>
      <c r="L41" s="62" t="s">
        <v>141</v>
      </c>
      <c r="M41" s="62" t="s">
        <v>85</v>
      </c>
      <c r="N41" s="62" t="s">
        <v>195</v>
      </c>
      <c r="O41" s="62" t="s">
        <v>389</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row>
    <row r="42" spans="1:65" s="26" customFormat="1" ht="31" customHeight="1">
      <c r="A42" s="72">
        <f t="shared" si="4"/>
        <v>45697</v>
      </c>
      <c r="B42" s="73">
        <v>45697</v>
      </c>
      <c r="C42" s="74" t="s">
        <v>62</v>
      </c>
      <c r="D42" s="74" t="s">
        <v>22</v>
      </c>
      <c r="E42" s="74" t="s">
        <v>43</v>
      </c>
      <c r="F42" s="75" t="s">
        <v>44</v>
      </c>
      <c r="G42" s="75" t="s">
        <v>63</v>
      </c>
      <c r="H42" s="74" t="s">
        <v>46</v>
      </c>
      <c r="I42" s="62" t="s">
        <v>142</v>
      </c>
      <c r="J42" s="75" t="s">
        <v>83</v>
      </c>
      <c r="K42" s="75" t="s">
        <v>49</v>
      </c>
      <c r="L42" s="62" t="s">
        <v>50</v>
      </c>
      <c r="M42" s="62" t="s">
        <v>85</v>
      </c>
      <c r="N42" s="62" t="s">
        <v>195</v>
      </c>
      <c r="O42" s="62" t="s">
        <v>389</v>
      </c>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row>
    <row r="43" spans="1:65" s="25" customFormat="1" ht="31" customHeight="1">
      <c r="A43" s="41">
        <f t="shared" si="4"/>
        <v>45697</v>
      </c>
      <c r="B43" s="42">
        <v>45697</v>
      </c>
      <c r="C43" s="43" t="s">
        <v>10</v>
      </c>
      <c r="D43" s="43" t="s">
        <v>18</v>
      </c>
      <c r="E43" s="43" t="s">
        <v>53</v>
      </c>
      <c r="F43" s="44" t="s">
        <v>55</v>
      </c>
      <c r="G43" s="44" t="s">
        <v>56</v>
      </c>
      <c r="H43" s="43" t="s">
        <v>143</v>
      </c>
      <c r="I43" s="45" t="s">
        <v>144</v>
      </c>
      <c r="J43" s="44" t="s">
        <v>48</v>
      </c>
      <c r="K43" s="44" t="s">
        <v>59</v>
      </c>
      <c r="L43" s="45" t="s">
        <v>120</v>
      </c>
      <c r="M43" s="45" t="s">
        <v>186</v>
      </c>
      <c r="N43" s="45" t="s">
        <v>187</v>
      </c>
      <c r="O43" s="45" t="s">
        <v>381</v>
      </c>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row>
    <row r="44" spans="1:65" s="24" customFormat="1" ht="31" customHeight="1">
      <c r="A44" s="36">
        <f t="shared" si="4"/>
        <v>45704</v>
      </c>
      <c r="B44" s="37">
        <v>45704</v>
      </c>
      <c r="C44" s="38" t="s">
        <v>92</v>
      </c>
      <c r="D44" s="38" t="s">
        <v>22</v>
      </c>
      <c r="E44" s="38" t="s">
        <v>43</v>
      </c>
      <c r="F44" s="39" t="s">
        <v>145</v>
      </c>
      <c r="G44" s="39" t="s">
        <v>30</v>
      </c>
      <c r="H44" s="38" t="s">
        <v>146</v>
      </c>
      <c r="I44" s="40" t="s">
        <v>147</v>
      </c>
      <c r="J44" s="39" t="s">
        <v>148</v>
      </c>
      <c r="K44" s="39" t="s">
        <v>49</v>
      </c>
      <c r="L44" s="40" t="s">
        <v>50</v>
      </c>
      <c r="M44" s="40" t="s">
        <v>193</v>
      </c>
      <c r="N44" s="40" t="s">
        <v>194</v>
      </c>
      <c r="O44" s="40" t="s">
        <v>409</v>
      </c>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1:65" s="24" customFormat="1" ht="31" customHeight="1">
      <c r="A45" s="36">
        <f t="shared" si="4"/>
        <v>45704</v>
      </c>
      <c r="B45" s="37">
        <v>45704</v>
      </c>
      <c r="C45" s="38" t="s">
        <v>51</v>
      </c>
      <c r="D45" s="38" t="s">
        <v>22</v>
      </c>
      <c r="E45" s="38" t="s">
        <v>43</v>
      </c>
      <c r="F45" s="39" t="s">
        <v>145</v>
      </c>
      <c r="G45" s="39" t="s">
        <v>63</v>
      </c>
      <c r="H45" s="38" t="s">
        <v>146</v>
      </c>
      <c r="I45" s="40" t="s">
        <v>149</v>
      </c>
      <c r="J45" s="39" t="s">
        <v>148</v>
      </c>
      <c r="K45" s="39" t="s">
        <v>49</v>
      </c>
      <c r="L45" s="40" t="s">
        <v>50</v>
      </c>
      <c r="M45" s="40" t="s">
        <v>193</v>
      </c>
      <c r="N45" s="40" t="s">
        <v>194</v>
      </c>
      <c r="O45" s="40" t="s">
        <v>409</v>
      </c>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row>
    <row r="46" spans="1:65" s="25" customFormat="1" ht="31" customHeight="1">
      <c r="A46" s="67">
        <f t="shared" si="4"/>
        <v>45704</v>
      </c>
      <c r="B46" s="68">
        <v>45704</v>
      </c>
      <c r="C46" s="69" t="s">
        <v>51</v>
      </c>
      <c r="D46" s="69" t="s">
        <v>24</v>
      </c>
      <c r="E46" s="69" t="s">
        <v>43</v>
      </c>
      <c r="F46" s="70" t="s">
        <v>87</v>
      </c>
      <c r="G46" s="70" t="s">
        <v>52</v>
      </c>
      <c r="H46" s="69" t="s">
        <v>179</v>
      </c>
      <c r="I46" s="71" t="s">
        <v>396</v>
      </c>
      <c r="J46" s="70" t="s">
        <v>83</v>
      </c>
      <c r="K46" s="70" t="s">
        <v>49</v>
      </c>
      <c r="L46" s="71" t="s">
        <v>150</v>
      </c>
      <c r="M46" s="71" t="s">
        <v>191</v>
      </c>
      <c r="N46" s="71" t="s">
        <v>192</v>
      </c>
      <c r="O46" s="71" t="s">
        <v>390</v>
      </c>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row>
    <row r="47" spans="1:65" s="26" customFormat="1" ht="31" customHeight="1">
      <c r="A47" s="72">
        <f t="shared" si="4"/>
        <v>45711</v>
      </c>
      <c r="B47" s="73">
        <v>45711</v>
      </c>
      <c r="C47" s="74" t="s">
        <v>62</v>
      </c>
      <c r="D47" s="74" t="s">
        <v>22</v>
      </c>
      <c r="E47" s="74" t="s">
        <v>43</v>
      </c>
      <c r="F47" s="75" t="s">
        <v>87</v>
      </c>
      <c r="G47" s="75" t="s">
        <v>75</v>
      </c>
      <c r="H47" s="74" t="s">
        <v>412</v>
      </c>
      <c r="I47" s="62" t="s">
        <v>151</v>
      </c>
      <c r="J47" s="75" t="s">
        <v>48</v>
      </c>
      <c r="K47" s="75" t="s">
        <v>49</v>
      </c>
      <c r="L47" s="62" t="s">
        <v>91</v>
      </c>
      <c r="M47" s="77" t="s">
        <v>78</v>
      </c>
      <c r="N47" s="78" t="s">
        <v>189</v>
      </c>
      <c r="O47" s="77" t="s">
        <v>384</v>
      </c>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row>
    <row r="48" spans="1:65" s="25" customFormat="1" ht="31" customHeight="1">
      <c r="A48" s="41">
        <f t="shared" si="4"/>
        <v>45711</v>
      </c>
      <c r="B48" s="42">
        <v>45711</v>
      </c>
      <c r="C48" s="43" t="s">
        <v>10</v>
      </c>
      <c r="D48" s="43" t="s">
        <v>18</v>
      </c>
      <c r="E48" s="43" t="s">
        <v>53</v>
      </c>
      <c r="F48" s="44" t="s">
        <v>55</v>
      </c>
      <c r="G48" s="44" t="s">
        <v>56</v>
      </c>
      <c r="H48" s="43" t="s">
        <v>152</v>
      </c>
      <c r="I48" s="45" t="s">
        <v>153</v>
      </c>
      <c r="J48" s="44" t="s">
        <v>48</v>
      </c>
      <c r="K48" s="44" t="s">
        <v>59</v>
      </c>
      <c r="L48" s="45" t="s">
        <v>66</v>
      </c>
      <c r="M48" s="45" t="s">
        <v>370</v>
      </c>
      <c r="N48" s="45"/>
      <c r="O48" s="45"/>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row>
    <row r="49" spans="1:65" s="24" customFormat="1" ht="31" customHeight="1">
      <c r="A49" s="47">
        <f t="shared" si="4"/>
        <v>45711</v>
      </c>
      <c r="B49" s="48">
        <v>45711</v>
      </c>
      <c r="C49" s="49" t="s">
        <v>10</v>
      </c>
      <c r="D49" s="49" t="s">
        <v>22</v>
      </c>
      <c r="E49" s="49" t="s">
        <v>43</v>
      </c>
      <c r="F49" s="50" t="s">
        <v>87</v>
      </c>
      <c r="G49" s="50" t="s">
        <v>45</v>
      </c>
      <c r="H49" s="49" t="s">
        <v>412</v>
      </c>
      <c r="I49" s="51" t="s">
        <v>154</v>
      </c>
      <c r="J49" s="50" t="s">
        <v>48</v>
      </c>
      <c r="K49" s="50" t="s">
        <v>49</v>
      </c>
      <c r="L49" s="51" t="s">
        <v>91</v>
      </c>
      <c r="M49" s="51" t="s">
        <v>78</v>
      </c>
      <c r="N49" s="51" t="s">
        <v>189</v>
      </c>
      <c r="O49" s="51" t="s">
        <v>384</v>
      </c>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row>
    <row r="50" spans="1:65" s="24" customFormat="1" ht="31" customHeight="1">
      <c r="A50" s="91" t="s">
        <v>400</v>
      </c>
      <c r="B50" s="92"/>
      <c r="C50" s="92"/>
      <c r="D50" s="92"/>
      <c r="E50" s="92"/>
      <c r="F50" s="92"/>
      <c r="G50" s="92"/>
      <c r="H50" s="92"/>
      <c r="I50" s="92"/>
      <c r="J50" s="92"/>
      <c r="K50" s="92"/>
      <c r="L50" s="92"/>
      <c r="M50" s="92"/>
      <c r="N50" s="92"/>
      <c r="O50" s="92"/>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row>
    <row r="51" spans="1:65" s="26" customFormat="1" ht="31" customHeight="1">
      <c r="A51" s="52">
        <f t="shared" si="4"/>
        <v>45717</v>
      </c>
      <c r="B51" s="53">
        <v>45717</v>
      </c>
      <c r="C51" s="54" t="s">
        <v>62</v>
      </c>
      <c r="D51" s="54" t="s">
        <v>22</v>
      </c>
      <c r="E51" s="54" t="s">
        <v>43</v>
      </c>
      <c r="F51" s="55" t="s">
        <v>44</v>
      </c>
      <c r="G51" s="55" t="s">
        <v>63</v>
      </c>
      <c r="H51" s="54" t="s">
        <v>46</v>
      </c>
      <c r="I51" s="56" t="s">
        <v>155</v>
      </c>
      <c r="J51" s="55" t="s">
        <v>83</v>
      </c>
      <c r="K51" s="55" t="s">
        <v>49</v>
      </c>
      <c r="L51" s="56" t="s">
        <v>50</v>
      </c>
      <c r="M51" s="56" t="s">
        <v>368</v>
      </c>
      <c r="N51" s="56" t="s">
        <v>375</v>
      </c>
      <c r="O51" s="56" t="s">
        <v>376</v>
      </c>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row>
    <row r="52" spans="1:65" s="27" customFormat="1" ht="31" customHeight="1">
      <c r="A52" s="79">
        <f t="shared" si="4"/>
        <v>45717</v>
      </c>
      <c r="B52" s="64">
        <v>45717</v>
      </c>
      <c r="C52" s="65" t="s">
        <v>6</v>
      </c>
      <c r="D52" s="65" t="s">
        <v>18</v>
      </c>
      <c r="E52" s="65" t="s">
        <v>43</v>
      </c>
      <c r="F52" s="63" t="s">
        <v>55</v>
      </c>
      <c r="G52" s="63" t="s">
        <v>121</v>
      </c>
      <c r="H52" s="65" t="s">
        <v>411</v>
      </c>
      <c r="I52" s="76" t="s">
        <v>156</v>
      </c>
      <c r="J52" s="63" t="s">
        <v>83</v>
      </c>
      <c r="K52" s="63" t="s">
        <v>90</v>
      </c>
      <c r="L52" s="76" t="s">
        <v>60</v>
      </c>
      <c r="M52" s="61" t="s">
        <v>367</v>
      </c>
      <c r="N52" s="76" t="s">
        <v>373</v>
      </c>
      <c r="O52" s="76" t="s">
        <v>374</v>
      </c>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row>
    <row r="53" spans="1:65" s="26" customFormat="1" ht="31" customHeight="1">
      <c r="A53" s="52">
        <f t="shared" si="4"/>
        <v>45718</v>
      </c>
      <c r="B53" s="53">
        <v>45718</v>
      </c>
      <c r="C53" s="54" t="s">
        <v>62</v>
      </c>
      <c r="D53" s="54" t="s">
        <v>18</v>
      </c>
      <c r="E53" s="54" t="s">
        <v>43</v>
      </c>
      <c r="F53" s="55" t="s">
        <v>55</v>
      </c>
      <c r="G53" s="55" t="s">
        <v>63</v>
      </c>
      <c r="H53" s="54" t="s">
        <v>64</v>
      </c>
      <c r="I53" s="56" t="s">
        <v>157</v>
      </c>
      <c r="J53" s="55" t="s">
        <v>83</v>
      </c>
      <c r="K53" s="55" t="s">
        <v>49</v>
      </c>
      <c r="L53" s="56" t="s">
        <v>66</v>
      </c>
      <c r="M53" s="56" t="s">
        <v>120</v>
      </c>
      <c r="N53" s="56" t="s">
        <v>197</v>
      </c>
      <c r="O53" s="56" t="s">
        <v>391</v>
      </c>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row>
    <row r="54" spans="1:65" s="26" customFormat="1" ht="31" customHeight="1">
      <c r="A54" s="52">
        <f t="shared" si="4"/>
        <v>45718</v>
      </c>
      <c r="B54" s="53">
        <v>45718</v>
      </c>
      <c r="C54" s="54" t="s">
        <v>62</v>
      </c>
      <c r="D54" s="54" t="s">
        <v>18</v>
      </c>
      <c r="E54" s="54" t="s">
        <v>43</v>
      </c>
      <c r="F54" s="55" t="s">
        <v>55</v>
      </c>
      <c r="G54" s="55" t="s">
        <v>52</v>
      </c>
      <c r="H54" s="54" t="s">
        <v>118</v>
      </c>
      <c r="I54" s="56" t="s">
        <v>158</v>
      </c>
      <c r="J54" s="55" t="s">
        <v>83</v>
      </c>
      <c r="K54" s="55" t="s">
        <v>68</v>
      </c>
      <c r="L54" s="56" t="s">
        <v>120</v>
      </c>
      <c r="M54" s="56" t="s">
        <v>66</v>
      </c>
      <c r="N54" s="56" t="s">
        <v>217</v>
      </c>
      <c r="O54" s="56" t="s">
        <v>410</v>
      </c>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row>
    <row r="55" spans="1:65" s="24" customFormat="1" ht="31" customHeight="1">
      <c r="A55" s="50" t="s">
        <v>133</v>
      </c>
      <c r="B55" s="48">
        <v>45721</v>
      </c>
      <c r="C55" s="49" t="s">
        <v>10</v>
      </c>
      <c r="D55" s="49" t="s">
        <v>22</v>
      </c>
      <c r="E55" s="49" t="s">
        <v>43</v>
      </c>
      <c r="F55" s="50" t="s">
        <v>44</v>
      </c>
      <c r="G55" s="50" t="s">
        <v>45</v>
      </c>
      <c r="H55" s="49" t="s">
        <v>46</v>
      </c>
      <c r="I55" s="51" t="s">
        <v>159</v>
      </c>
      <c r="J55" s="50" t="s">
        <v>48</v>
      </c>
      <c r="K55" s="50" t="s">
        <v>90</v>
      </c>
      <c r="L55" s="51" t="s">
        <v>50</v>
      </c>
      <c r="M55" s="51" t="s">
        <v>207</v>
      </c>
      <c r="N55" s="80" t="s">
        <v>208</v>
      </c>
      <c r="O55" s="81" t="s">
        <v>392</v>
      </c>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row>
    <row r="56" spans="1:65" s="25" customFormat="1" ht="31" customHeight="1">
      <c r="A56" s="41">
        <f>B56</f>
        <v>45723</v>
      </c>
      <c r="B56" s="42">
        <v>45723</v>
      </c>
      <c r="C56" s="43" t="s">
        <v>10</v>
      </c>
      <c r="D56" s="43" t="s">
        <v>18</v>
      </c>
      <c r="E56" s="43" t="s">
        <v>43</v>
      </c>
      <c r="F56" s="44" t="s">
        <v>55</v>
      </c>
      <c r="G56" s="44" t="s">
        <v>115</v>
      </c>
      <c r="H56" s="43" t="s">
        <v>64</v>
      </c>
      <c r="I56" s="45" t="s">
        <v>160</v>
      </c>
      <c r="J56" s="44" t="s">
        <v>48</v>
      </c>
      <c r="K56" s="44" t="s">
        <v>124</v>
      </c>
      <c r="L56" s="45" t="s">
        <v>66</v>
      </c>
      <c r="M56" s="45" t="s">
        <v>370</v>
      </c>
      <c r="N56" s="45"/>
      <c r="O56" s="45"/>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row>
    <row r="57" spans="1:65" s="24" customFormat="1" ht="31" customHeight="1">
      <c r="A57" s="50" t="s">
        <v>86</v>
      </c>
      <c r="B57" s="48">
        <v>45724</v>
      </c>
      <c r="C57" s="49" t="s">
        <v>51</v>
      </c>
      <c r="D57" s="49" t="s">
        <v>22</v>
      </c>
      <c r="E57" s="49" t="s">
        <v>43</v>
      </c>
      <c r="F57" s="50" t="s">
        <v>74</v>
      </c>
      <c r="G57" s="50" t="s">
        <v>52</v>
      </c>
      <c r="H57" s="49" t="s">
        <v>76</v>
      </c>
      <c r="I57" s="51" t="s">
        <v>161</v>
      </c>
      <c r="J57" s="50" t="s">
        <v>48</v>
      </c>
      <c r="K57" s="50" t="s">
        <v>49</v>
      </c>
      <c r="L57" s="51" t="s">
        <v>78</v>
      </c>
      <c r="M57" s="51" t="s">
        <v>395</v>
      </c>
      <c r="N57" s="51" t="s">
        <v>405</v>
      </c>
      <c r="O57" s="51" t="s">
        <v>377</v>
      </c>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row>
    <row r="58" spans="1:65" s="25" customFormat="1" ht="31" customHeight="1">
      <c r="A58" s="41">
        <f t="shared" ref="A58:A61" si="5">B58</f>
        <v>45725</v>
      </c>
      <c r="B58" s="42">
        <v>45725</v>
      </c>
      <c r="C58" s="43" t="s">
        <v>92</v>
      </c>
      <c r="D58" s="43" t="s">
        <v>20</v>
      </c>
      <c r="E58" s="43" t="s">
        <v>43</v>
      </c>
      <c r="F58" s="44" t="s">
        <v>111</v>
      </c>
      <c r="G58" s="44" t="s">
        <v>30</v>
      </c>
      <c r="H58" s="43" t="s">
        <v>112</v>
      </c>
      <c r="I58" s="45" t="s">
        <v>162</v>
      </c>
      <c r="J58" s="44" t="s">
        <v>83</v>
      </c>
      <c r="K58" s="44" t="s">
        <v>70</v>
      </c>
      <c r="L58" s="45" t="s">
        <v>114</v>
      </c>
      <c r="M58" s="45" t="s">
        <v>209</v>
      </c>
      <c r="N58" s="45" t="s">
        <v>210</v>
      </c>
      <c r="O58" s="45"/>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row>
    <row r="59" spans="1:65" s="25" customFormat="1" ht="31" customHeight="1">
      <c r="A59" s="41">
        <f t="shared" si="5"/>
        <v>45725</v>
      </c>
      <c r="B59" s="42">
        <v>45725</v>
      </c>
      <c r="C59" s="43" t="s">
        <v>51</v>
      </c>
      <c r="D59" s="43" t="s">
        <v>20</v>
      </c>
      <c r="E59" s="43" t="s">
        <v>43</v>
      </c>
      <c r="F59" s="44" t="s">
        <v>111</v>
      </c>
      <c r="G59" s="44" t="s">
        <v>63</v>
      </c>
      <c r="H59" s="43" t="s">
        <v>112</v>
      </c>
      <c r="I59" s="45" t="s">
        <v>163</v>
      </c>
      <c r="J59" s="44" t="s">
        <v>83</v>
      </c>
      <c r="K59" s="44" t="s">
        <v>70</v>
      </c>
      <c r="L59" s="45" t="s">
        <v>114</v>
      </c>
      <c r="M59" s="45" t="s">
        <v>213</v>
      </c>
      <c r="N59" s="45" t="s">
        <v>215</v>
      </c>
      <c r="O59" s="45" t="s">
        <v>388</v>
      </c>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row>
    <row r="60" spans="1:65" s="25" customFormat="1" ht="31" customHeight="1">
      <c r="A60" s="41">
        <f t="shared" si="5"/>
        <v>45725</v>
      </c>
      <c r="B60" s="42">
        <v>45725</v>
      </c>
      <c r="C60" s="43" t="s">
        <v>51</v>
      </c>
      <c r="D60" s="43" t="s">
        <v>20</v>
      </c>
      <c r="E60" s="43" t="s">
        <v>43</v>
      </c>
      <c r="F60" s="44" t="s">
        <v>111</v>
      </c>
      <c r="G60" s="44" t="s">
        <v>52</v>
      </c>
      <c r="H60" s="43" t="s">
        <v>112</v>
      </c>
      <c r="I60" s="45" t="s">
        <v>117</v>
      </c>
      <c r="J60" s="44" t="s">
        <v>83</v>
      </c>
      <c r="K60" s="44" t="s">
        <v>72</v>
      </c>
      <c r="L60" s="45" t="s">
        <v>114</v>
      </c>
      <c r="M60" s="45" t="s">
        <v>213</v>
      </c>
      <c r="N60" s="45" t="s">
        <v>215</v>
      </c>
      <c r="O60" s="45" t="s">
        <v>388</v>
      </c>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row>
    <row r="61" spans="1:65" s="25" customFormat="1" ht="31" customHeight="1">
      <c r="A61" s="41">
        <f t="shared" si="5"/>
        <v>45725</v>
      </c>
      <c r="B61" s="42">
        <v>45725</v>
      </c>
      <c r="C61" s="43" t="s">
        <v>10</v>
      </c>
      <c r="D61" s="43" t="s">
        <v>20</v>
      </c>
      <c r="E61" s="43" t="s">
        <v>53</v>
      </c>
      <c r="F61" s="44" t="s">
        <v>111</v>
      </c>
      <c r="G61" s="44" t="s">
        <v>45</v>
      </c>
      <c r="H61" s="43" t="s">
        <v>112</v>
      </c>
      <c r="I61" s="45" t="s">
        <v>164</v>
      </c>
      <c r="J61" s="44" t="s">
        <v>83</v>
      </c>
      <c r="K61" s="44" t="s">
        <v>72</v>
      </c>
      <c r="L61" s="45" t="s">
        <v>114</v>
      </c>
      <c r="M61" s="45" t="s">
        <v>213</v>
      </c>
      <c r="N61" s="45" t="s">
        <v>215</v>
      </c>
      <c r="O61" s="45" t="s">
        <v>388</v>
      </c>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row>
    <row r="62" spans="1:65" s="24" customFormat="1" ht="31" customHeight="1">
      <c r="A62" s="82" t="s">
        <v>133</v>
      </c>
      <c r="B62" s="83">
        <v>45728</v>
      </c>
      <c r="C62" s="84" t="s">
        <v>165</v>
      </c>
      <c r="D62" s="84" t="s">
        <v>22</v>
      </c>
      <c r="E62" s="84" t="s">
        <v>43</v>
      </c>
      <c r="F62" s="85" t="s">
        <v>74</v>
      </c>
      <c r="G62" s="85" t="s">
        <v>31</v>
      </c>
      <c r="H62" s="84" t="s">
        <v>76</v>
      </c>
      <c r="I62" s="86" t="s">
        <v>166</v>
      </c>
      <c r="J62" s="85" t="s">
        <v>48</v>
      </c>
      <c r="K62" s="85" t="s">
        <v>49</v>
      </c>
      <c r="L62" s="86" t="s">
        <v>78</v>
      </c>
      <c r="M62" s="86" t="s">
        <v>243</v>
      </c>
      <c r="N62" s="86"/>
      <c r="O62" s="86"/>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row>
    <row r="63" spans="1:65" s="24" customFormat="1" ht="31" customHeight="1">
      <c r="A63" s="36" t="s">
        <v>133</v>
      </c>
      <c r="B63" s="37">
        <v>45728</v>
      </c>
      <c r="C63" s="38" t="s">
        <v>10</v>
      </c>
      <c r="D63" s="38" t="s">
        <v>22</v>
      </c>
      <c r="E63" s="38" t="s">
        <v>43</v>
      </c>
      <c r="F63" s="39" t="s">
        <v>74</v>
      </c>
      <c r="G63" s="39" t="s">
        <v>75</v>
      </c>
      <c r="H63" s="38" t="s">
        <v>76</v>
      </c>
      <c r="I63" s="40" t="s">
        <v>167</v>
      </c>
      <c r="J63" s="39" t="s">
        <v>148</v>
      </c>
      <c r="K63" s="39" t="s">
        <v>90</v>
      </c>
      <c r="L63" s="40" t="s">
        <v>78</v>
      </c>
      <c r="M63" s="40" t="s">
        <v>369</v>
      </c>
      <c r="N63" s="40" t="s">
        <v>188</v>
      </c>
      <c r="O63" s="40" t="s">
        <v>219</v>
      </c>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row>
    <row r="64" spans="1:65" s="25" customFormat="1" ht="31" customHeight="1">
      <c r="A64" s="82" t="s">
        <v>404</v>
      </c>
      <c r="B64" s="83">
        <v>45729</v>
      </c>
      <c r="C64" s="84" t="s">
        <v>165</v>
      </c>
      <c r="D64" s="84" t="s">
        <v>22</v>
      </c>
      <c r="E64" s="84" t="s">
        <v>43</v>
      </c>
      <c r="F64" s="85" t="s">
        <v>74</v>
      </c>
      <c r="G64" s="85" t="s">
        <v>31</v>
      </c>
      <c r="H64" s="84" t="s">
        <v>76</v>
      </c>
      <c r="I64" s="86" t="s">
        <v>166</v>
      </c>
      <c r="J64" s="85" t="s">
        <v>83</v>
      </c>
      <c r="K64" s="85" t="s">
        <v>49</v>
      </c>
      <c r="L64" s="86" t="s">
        <v>78</v>
      </c>
      <c r="M64" s="86" t="s">
        <v>243</v>
      </c>
      <c r="N64" s="86"/>
      <c r="O64" s="86"/>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row>
    <row r="65" spans="1:65" s="26" customFormat="1" ht="31" customHeight="1">
      <c r="A65" s="52">
        <f t="shared" ref="A65:A73" si="6">B65</f>
        <v>45731</v>
      </c>
      <c r="B65" s="53">
        <v>45731</v>
      </c>
      <c r="C65" s="54" t="s">
        <v>62</v>
      </c>
      <c r="D65" s="54" t="s">
        <v>22</v>
      </c>
      <c r="E65" s="54" t="s">
        <v>43</v>
      </c>
      <c r="F65" s="55" t="s">
        <v>74</v>
      </c>
      <c r="G65" s="55" t="s">
        <v>52</v>
      </c>
      <c r="H65" s="54" t="s">
        <v>76</v>
      </c>
      <c r="I65" s="56" t="s">
        <v>168</v>
      </c>
      <c r="J65" s="55" t="s">
        <v>48</v>
      </c>
      <c r="K65" s="55" t="s">
        <v>49</v>
      </c>
      <c r="L65" s="56" t="s">
        <v>78</v>
      </c>
      <c r="M65" s="56" t="s">
        <v>395</v>
      </c>
      <c r="N65" s="87" t="s">
        <v>405</v>
      </c>
      <c r="O65" s="56" t="s">
        <v>377</v>
      </c>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row>
    <row r="66" spans="1:65" s="26" customFormat="1" ht="31" customHeight="1">
      <c r="A66" s="52">
        <f t="shared" si="6"/>
        <v>45732</v>
      </c>
      <c r="B66" s="53">
        <v>45732</v>
      </c>
      <c r="C66" s="54" t="s">
        <v>62</v>
      </c>
      <c r="D66" s="54" t="s">
        <v>22</v>
      </c>
      <c r="E66" s="54" t="s">
        <v>43</v>
      </c>
      <c r="F66" s="55" t="s">
        <v>87</v>
      </c>
      <c r="G66" s="55" t="s">
        <v>63</v>
      </c>
      <c r="H66" s="54" t="s">
        <v>412</v>
      </c>
      <c r="I66" s="56" t="s">
        <v>169</v>
      </c>
      <c r="J66" s="55" t="s">
        <v>83</v>
      </c>
      <c r="K66" s="55" t="s">
        <v>49</v>
      </c>
      <c r="L66" s="56" t="s">
        <v>91</v>
      </c>
      <c r="M66" s="88" t="s">
        <v>216</v>
      </c>
      <c r="N66" s="88" t="s">
        <v>407</v>
      </c>
      <c r="O66" s="88" t="s">
        <v>408</v>
      </c>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row>
    <row r="67" spans="1:65" s="24" customFormat="1" ht="31" customHeight="1">
      <c r="A67" s="36">
        <f t="shared" si="6"/>
        <v>45732</v>
      </c>
      <c r="B67" s="37">
        <v>45732</v>
      </c>
      <c r="C67" s="38" t="s">
        <v>92</v>
      </c>
      <c r="D67" s="38" t="s">
        <v>22</v>
      </c>
      <c r="E67" s="38" t="s">
        <v>43</v>
      </c>
      <c r="F67" s="39" t="s">
        <v>87</v>
      </c>
      <c r="G67" s="39" t="s">
        <v>30</v>
      </c>
      <c r="H67" s="38" t="s">
        <v>412</v>
      </c>
      <c r="I67" s="40" t="s">
        <v>170</v>
      </c>
      <c r="J67" s="39" t="s">
        <v>83</v>
      </c>
      <c r="K67" s="39" t="s">
        <v>49</v>
      </c>
      <c r="L67" s="40" t="s">
        <v>91</v>
      </c>
      <c r="M67" s="40" t="s">
        <v>216</v>
      </c>
      <c r="N67" s="40" t="s">
        <v>407</v>
      </c>
      <c r="O67" s="40" t="s">
        <v>408</v>
      </c>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row>
    <row r="68" spans="1:65" s="25" customFormat="1" ht="31" customHeight="1">
      <c r="A68" s="41">
        <f t="shared" si="6"/>
        <v>45739</v>
      </c>
      <c r="B68" s="42">
        <v>45739</v>
      </c>
      <c r="C68" s="43" t="s">
        <v>51</v>
      </c>
      <c r="D68" s="43" t="s">
        <v>20</v>
      </c>
      <c r="E68" s="43" t="s">
        <v>43</v>
      </c>
      <c r="F68" s="44" t="s">
        <v>80</v>
      </c>
      <c r="G68" s="44" t="s">
        <v>75</v>
      </c>
      <c r="H68" s="43" t="s">
        <v>93</v>
      </c>
      <c r="I68" s="45" t="s">
        <v>171</v>
      </c>
      <c r="J68" s="44" t="s">
        <v>48</v>
      </c>
      <c r="K68" s="44" t="s">
        <v>70</v>
      </c>
      <c r="L68" s="45" t="s">
        <v>172</v>
      </c>
      <c r="M68" s="45" t="s">
        <v>199</v>
      </c>
      <c r="N68" s="45" t="s">
        <v>200</v>
      </c>
      <c r="O68" s="45" t="s">
        <v>387</v>
      </c>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row>
    <row r="69" spans="1:65" s="26" customFormat="1" ht="31" customHeight="1">
      <c r="A69" s="72">
        <f t="shared" si="6"/>
        <v>45739</v>
      </c>
      <c r="B69" s="73">
        <v>45739</v>
      </c>
      <c r="C69" s="74" t="s">
        <v>51</v>
      </c>
      <c r="D69" s="74" t="s">
        <v>20</v>
      </c>
      <c r="E69" s="74" t="s">
        <v>43</v>
      </c>
      <c r="F69" s="75" t="s">
        <v>80</v>
      </c>
      <c r="G69" s="75" t="s">
        <v>52</v>
      </c>
      <c r="H69" s="74" t="s">
        <v>93</v>
      </c>
      <c r="I69" s="62" t="s">
        <v>173</v>
      </c>
      <c r="J69" s="75" t="s">
        <v>83</v>
      </c>
      <c r="K69" s="75" t="s">
        <v>68</v>
      </c>
      <c r="L69" s="62" t="s">
        <v>172</v>
      </c>
      <c r="M69" s="62" t="s">
        <v>199</v>
      </c>
      <c r="N69" s="62" t="s">
        <v>200</v>
      </c>
      <c r="O69" s="62" t="s">
        <v>387</v>
      </c>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row>
    <row r="70" spans="1:65" s="26" customFormat="1" ht="31" customHeight="1">
      <c r="A70" s="52">
        <f t="shared" si="6"/>
        <v>45752</v>
      </c>
      <c r="B70" s="53">
        <v>45752</v>
      </c>
      <c r="C70" s="54" t="s">
        <v>62</v>
      </c>
      <c r="D70" s="54" t="s">
        <v>20</v>
      </c>
      <c r="E70" s="54" t="s">
        <v>43</v>
      </c>
      <c r="F70" s="55" t="s">
        <v>174</v>
      </c>
      <c r="G70" s="55" t="s">
        <v>63</v>
      </c>
      <c r="H70" s="54" t="s">
        <v>108</v>
      </c>
      <c r="I70" s="56" t="s">
        <v>397</v>
      </c>
      <c r="J70" s="55" t="s">
        <v>48</v>
      </c>
      <c r="K70" s="55" t="s">
        <v>49</v>
      </c>
      <c r="L70" s="56" t="s">
        <v>101</v>
      </c>
      <c r="M70" s="56" t="s">
        <v>221</v>
      </c>
      <c r="N70" s="56" t="s">
        <v>222</v>
      </c>
      <c r="O70" s="56" t="s">
        <v>371</v>
      </c>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row>
    <row r="71" spans="1:65" s="26" customFormat="1" ht="31" customHeight="1">
      <c r="A71" s="52">
        <f t="shared" si="6"/>
        <v>45752</v>
      </c>
      <c r="B71" s="53">
        <v>45752</v>
      </c>
      <c r="C71" s="54" t="s">
        <v>62</v>
      </c>
      <c r="D71" s="54" t="s">
        <v>20</v>
      </c>
      <c r="E71" s="54" t="s">
        <v>43</v>
      </c>
      <c r="F71" s="55" t="s">
        <v>174</v>
      </c>
      <c r="G71" s="55" t="s">
        <v>52</v>
      </c>
      <c r="H71" s="54" t="s">
        <v>100</v>
      </c>
      <c r="I71" s="56" t="s">
        <v>397</v>
      </c>
      <c r="J71" s="55" t="s">
        <v>48</v>
      </c>
      <c r="K71" s="55" t="s">
        <v>68</v>
      </c>
      <c r="L71" s="56" t="s">
        <v>101</v>
      </c>
      <c r="M71" s="88" t="s">
        <v>367</v>
      </c>
      <c r="N71" s="88" t="s">
        <v>373</v>
      </c>
      <c r="O71" s="88" t="s">
        <v>374</v>
      </c>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row>
    <row r="72" spans="1:65" s="26" customFormat="1" ht="31" customHeight="1">
      <c r="A72" s="52">
        <f t="shared" si="6"/>
        <v>45753</v>
      </c>
      <c r="B72" s="53">
        <v>45753</v>
      </c>
      <c r="C72" s="54" t="s">
        <v>62</v>
      </c>
      <c r="D72" s="54" t="s">
        <v>20</v>
      </c>
      <c r="E72" s="54" t="s">
        <v>43</v>
      </c>
      <c r="F72" s="55" t="s">
        <v>174</v>
      </c>
      <c r="G72" s="55" t="s">
        <v>63</v>
      </c>
      <c r="H72" s="54" t="s">
        <v>108</v>
      </c>
      <c r="I72" s="56" t="s">
        <v>397</v>
      </c>
      <c r="J72" s="55" t="s">
        <v>83</v>
      </c>
      <c r="K72" s="55" t="s">
        <v>70</v>
      </c>
      <c r="L72" s="56" t="s">
        <v>101</v>
      </c>
      <c r="M72" s="56" t="s">
        <v>369</v>
      </c>
      <c r="N72" s="56" t="s">
        <v>188</v>
      </c>
      <c r="O72" s="56" t="s">
        <v>219</v>
      </c>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row>
    <row r="73" spans="1:65" s="26" customFormat="1" ht="31" customHeight="1">
      <c r="A73" s="52">
        <f t="shared" si="6"/>
        <v>45753</v>
      </c>
      <c r="B73" s="53">
        <v>45753</v>
      </c>
      <c r="C73" s="54" t="s">
        <v>62</v>
      </c>
      <c r="D73" s="54" t="s">
        <v>20</v>
      </c>
      <c r="E73" s="54" t="s">
        <v>43</v>
      </c>
      <c r="F73" s="55" t="s">
        <v>174</v>
      </c>
      <c r="G73" s="55" t="s">
        <v>52</v>
      </c>
      <c r="H73" s="54" t="s">
        <v>100</v>
      </c>
      <c r="I73" s="56" t="s">
        <v>397</v>
      </c>
      <c r="J73" s="55" t="s">
        <v>83</v>
      </c>
      <c r="K73" s="55" t="s">
        <v>72</v>
      </c>
      <c r="L73" s="56" t="s">
        <v>101</v>
      </c>
      <c r="M73" s="56" t="s">
        <v>367</v>
      </c>
      <c r="N73" s="87" t="s">
        <v>373</v>
      </c>
      <c r="O73" s="56" t="s">
        <v>374</v>
      </c>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row>
    <row r="74" spans="1:65" ht="31" customHeight="1">
      <c r="A74" s="29"/>
      <c r="B74" s="33"/>
      <c r="C74" s="34"/>
      <c r="D74" s="34"/>
      <c r="E74" s="34"/>
      <c r="F74" s="35"/>
      <c r="G74" s="35"/>
      <c r="H74" s="34"/>
      <c r="I74" s="29"/>
      <c r="J74" s="35"/>
      <c r="K74" s="35"/>
      <c r="L74" s="29"/>
    </row>
    <row r="75" spans="1:65" ht="15.75" customHeight="1">
      <c r="B75" s="8"/>
      <c r="C75" s="7"/>
      <c r="D75" s="7"/>
      <c r="E75" s="7"/>
      <c r="F75" s="6"/>
      <c r="L75"/>
      <c r="M75"/>
      <c r="N75"/>
      <c r="O75"/>
    </row>
    <row r="76" spans="1:65" ht="15.75" customHeight="1">
      <c r="B76" s="8"/>
      <c r="C76" s="7"/>
      <c r="D76" s="7"/>
      <c r="E76" s="7"/>
      <c r="F76" s="6"/>
      <c r="L76"/>
      <c r="M76"/>
      <c r="N76"/>
      <c r="O76"/>
    </row>
    <row r="77" spans="1:65" ht="15.75" customHeight="1">
      <c r="B77" s="8"/>
      <c r="C77" s="7"/>
      <c r="D77" s="7"/>
      <c r="E77" s="7"/>
      <c r="F77" s="6"/>
      <c r="L77"/>
      <c r="M77"/>
      <c r="N77"/>
      <c r="O77"/>
    </row>
    <row r="78" spans="1:65" ht="15.75" customHeight="1">
      <c r="B78" s="8"/>
      <c r="C78" s="7"/>
      <c r="D78" s="7"/>
      <c r="E78" s="7"/>
      <c r="F78" s="6"/>
      <c r="L78"/>
      <c r="M78"/>
      <c r="N78"/>
      <c r="O78"/>
    </row>
    <row r="79" spans="1:65" ht="15.75" customHeight="1">
      <c r="B79" s="8"/>
      <c r="C79" s="7"/>
      <c r="D79" s="7"/>
      <c r="E79" s="7"/>
      <c r="F79" s="6"/>
      <c r="L79"/>
      <c r="M79"/>
      <c r="N79"/>
      <c r="O79"/>
    </row>
    <row r="80" spans="1:65" ht="15.75" customHeight="1">
      <c r="B80" s="8"/>
      <c r="C80" s="7"/>
      <c r="D80" s="7"/>
      <c r="E80" s="7"/>
      <c r="F80" s="6"/>
      <c r="L80"/>
      <c r="M80"/>
      <c r="N80"/>
      <c r="O80"/>
    </row>
    <row r="81" spans="2:15" ht="15.75" customHeight="1">
      <c r="B81" s="8"/>
      <c r="C81" s="7"/>
      <c r="D81" s="7"/>
      <c r="E81" s="7"/>
      <c r="F81" s="6"/>
      <c r="L81"/>
      <c r="M81"/>
      <c r="N81"/>
      <c r="O81"/>
    </row>
    <row r="82" spans="2:15" ht="15.75" customHeight="1">
      <c r="B82" s="8"/>
      <c r="C82" s="7"/>
      <c r="D82" s="7"/>
      <c r="E82" s="7"/>
      <c r="F82" s="6"/>
      <c r="L82"/>
      <c r="M82"/>
      <c r="N82"/>
      <c r="O82"/>
    </row>
    <row r="83" spans="2:15" ht="15.75" customHeight="1">
      <c r="B83" s="8"/>
      <c r="C83" s="7"/>
      <c r="D83" s="7"/>
      <c r="E83" s="7"/>
      <c r="F83" s="6"/>
      <c r="L83"/>
      <c r="M83"/>
      <c r="N83"/>
      <c r="O83"/>
    </row>
    <row r="84" spans="2:15" ht="15.75" customHeight="1">
      <c r="B84" s="8"/>
      <c r="C84" s="7"/>
      <c r="D84" s="7"/>
      <c r="E84" s="7"/>
      <c r="F84" s="6"/>
      <c r="L84"/>
      <c r="M84"/>
      <c r="N84"/>
      <c r="O84"/>
    </row>
    <row r="85" spans="2:15" ht="15.75" customHeight="1">
      <c r="B85" s="8"/>
      <c r="C85" s="7"/>
      <c r="D85" s="7"/>
      <c r="E85" s="7"/>
      <c r="F85" s="6"/>
      <c r="L85"/>
      <c r="M85"/>
      <c r="N85"/>
      <c r="O85"/>
    </row>
    <row r="86" spans="2:15" ht="15.75" customHeight="1">
      <c r="B86" s="8"/>
      <c r="C86" s="7"/>
      <c r="D86" s="7"/>
      <c r="E86" s="7"/>
      <c r="F86" s="6"/>
      <c r="L86"/>
      <c r="M86"/>
      <c r="N86"/>
      <c r="O86"/>
    </row>
    <row r="87" spans="2:15" ht="15.75" customHeight="1">
      <c r="B87" s="8"/>
      <c r="C87" s="7"/>
      <c r="D87" s="7"/>
      <c r="E87" s="7"/>
      <c r="F87" s="6"/>
      <c r="L87"/>
      <c r="M87"/>
      <c r="N87"/>
      <c r="O87"/>
    </row>
    <row r="88" spans="2:15" ht="15.75" customHeight="1">
      <c r="B88" s="8"/>
      <c r="C88" s="7"/>
      <c r="D88" s="7"/>
      <c r="E88" s="7"/>
      <c r="F88" s="6"/>
      <c r="L88"/>
      <c r="M88"/>
      <c r="N88"/>
      <c r="O88"/>
    </row>
    <row r="89" spans="2:15" ht="15.75" customHeight="1">
      <c r="B89" s="8"/>
      <c r="C89" s="7"/>
      <c r="D89" s="7"/>
      <c r="E89" s="7"/>
      <c r="F89" s="6"/>
      <c r="L89"/>
      <c r="M89"/>
      <c r="N89"/>
      <c r="O89"/>
    </row>
    <row r="90" spans="2:15" ht="15.75" customHeight="1">
      <c r="B90" s="8"/>
      <c r="C90" s="7"/>
      <c r="D90" s="7"/>
      <c r="E90" s="7"/>
      <c r="F90" s="6"/>
      <c r="L90"/>
      <c r="M90"/>
      <c r="N90"/>
      <c r="O90"/>
    </row>
    <row r="91" spans="2:15" ht="15.75" customHeight="1">
      <c r="B91" s="8"/>
      <c r="C91" s="7"/>
      <c r="D91" s="7"/>
      <c r="E91" s="7"/>
      <c r="F91" s="6"/>
      <c r="L91"/>
      <c r="M91"/>
      <c r="N91"/>
      <c r="O91"/>
    </row>
    <row r="92" spans="2:15" ht="15.75" customHeight="1">
      <c r="B92" s="8"/>
      <c r="C92" s="7"/>
      <c r="D92" s="7"/>
      <c r="E92" s="7"/>
      <c r="F92" s="6"/>
      <c r="L92"/>
      <c r="M92"/>
      <c r="N92"/>
      <c r="O92"/>
    </row>
    <row r="93" spans="2:15" ht="15.75" customHeight="1">
      <c r="B93" s="8"/>
      <c r="C93" s="7"/>
      <c r="D93" s="7"/>
      <c r="E93" s="7"/>
      <c r="F93" s="6"/>
      <c r="L93"/>
      <c r="M93"/>
      <c r="N93"/>
      <c r="O93"/>
    </row>
    <row r="94" spans="2:15" ht="15.75" customHeight="1">
      <c r="B94" s="8"/>
      <c r="C94" s="7"/>
      <c r="D94" s="7"/>
      <c r="E94" s="7"/>
      <c r="F94" s="6"/>
      <c r="L94"/>
      <c r="M94"/>
      <c r="N94"/>
      <c r="O94"/>
    </row>
    <row r="95" spans="2:15" ht="15.75" customHeight="1">
      <c r="B95" s="8"/>
      <c r="C95" s="7"/>
      <c r="D95" s="7"/>
      <c r="E95" s="7"/>
      <c r="F95" s="6"/>
      <c r="L95"/>
      <c r="M95"/>
      <c r="N95"/>
      <c r="O95"/>
    </row>
    <row r="96" spans="2:15" ht="15.75" customHeight="1">
      <c r="B96" s="8"/>
      <c r="C96" s="7"/>
      <c r="D96" s="7"/>
      <c r="E96" s="7"/>
      <c r="F96" s="6"/>
      <c r="L96"/>
      <c r="M96"/>
      <c r="N96"/>
      <c r="O96"/>
    </row>
    <row r="97" spans="2:15" ht="15.75" customHeight="1">
      <c r="B97" s="8"/>
      <c r="C97" s="7"/>
      <c r="D97" s="7"/>
      <c r="E97" s="7"/>
      <c r="F97" s="6"/>
      <c r="L97"/>
      <c r="M97"/>
      <c r="N97"/>
      <c r="O97"/>
    </row>
    <row r="98" spans="2:15" ht="15.75" customHeight="1">
      <c r="B98" s="8"/>
      <c r="C98" s="7"/>
      <c r="D98" s="7"/>
      <c r="E98" s="7"/>
      <c r="F98" s="6"/>
      <c r="L98"/>
      <c r="M98"/>
      <c r="N98"/>
      <c r="O98"/>
    </row>
    <row r="99" spans="2:15" ht="15.75" customHeight="1">
      <c r="B99" s="8"/>
      <c r="C99" s="7"/>
      <c r="D99" s="7"/>
      <c r="E99" s="7"/>
      <c r="F99" s="6"/>
      <c r="L99"/>
      <c r="M99"/>
      <c r="N99"/>
      <c r="O99"/>
    </row>
    <row r="100" spans="2:15" ht="15.75" customHeight="1">
      <c r="B100" s="8"/>
      <c r="C100" s="7"/>
      <c r="D100" s="7"/>
      <c r="E100" s="7"/>
      <c r="F100" s="6"/>
      <c r="L100"/>
      <c r="M100"/>
      <c r="N100"/>
      <c r="O100"/>
    </row>
    <row r="101" spans="2:15" ht="15.75" customHeight="1">
      <c r="B101" s="8"/>
      <c r="C101" s="7"/>
      <c r="D101" s="7"/>
      <c r="E101" s="7"/>
      <c r="F101" s="6"/>
      <c r="L101"/>
      <c r="M101"/>
      <c r="N101"/>
      <c r="O101"/>
    </row>
    <row r="102" spans="2:15" ht="15.75" customHeight="1">
      <c r="B102" s="8"/>
      <c r="C102" s="7"/>
      <c r="D102" s="7"/>
      <c r="E102" s="7"/>
      <c r="F102" s="6"/>
      <c r="L102"/>
      <c r="M102"/>
      <c r="N102"/>
      <c r="O102"/>
    </row>
    <row r="103" spans="2:15" ht="15.75" customHeight="1">
      <c r="B103" s="8"/>
      <c r="C103" s="7"/>
      <c r="D103" s="7"/>
      <c r="E103" s="7"/>
      <c r="F103" s="6"/>
      <c r="L103"/>
      <c r="M103"/>
      <c r="N103"/>
      <c r="O103"/>
    </row>
    <row r="104" spans="2:15" ht="15.75" customHeight="1">
      <c r="B104" s="8"/>
      <c r="C104" s="7"/>
      <c r="D104" s="7"/>
      <c r="E104" s="7"/>
      <c r="F104" s="6"/>
      <c r="L104"/>
      <c r="M104"/>
      <c r="N104"/>
      <c r="O104"/>
    </row>
    <row r="105" spans="2:15" ht="15.75" customHeight="1">
      <c r="B105" s="8"/>
      <c r="C105" s="7"/>
      <c r="D105" s="7"/>
      <c r="E105" s="7"/>
      <c r="F105" s="6"/>
      <c r="L105"/>
      <c r="M105"/>
      <c r="N105"/>
      <c r="O105"/>
    </row>
    <row r="106" spans="2:15" ht="15.75" customHeight="1">
      <c r="B106" s="8"/>
      <c r="C106" s="7"/>
      <c r="D106" s="7"/>
      <c r="E106" s="7"/>
      <c r="F106" s="6"/>
      <c r="L106"/>
      <c r="M106"/>
      <c r="N106"/>
      <c r="O106"/>
    </row>
    <row r="107" spans="2:15" ht="15.75" customHeight="1">
      <c r="B107" s="8"/>
      <c r="C107" s="7"/>
      <c r="D107" s="7"/>
      <c r="E107" s="7"/>
      <c r="F107" s="6"/>
      <c r="L107"/>
      <c r="M107"/>
      <c r="N107"/>
      <c r="O107"/>
    </row>
    <row r="108" spans="2:15" ht="15.75" customHeight="1">
      <c r="B108" s="8"/>
      <c r="C108" s="7"/>
      <c r="D108" s="7"/>
      <c r="E108" s="7"/>
      <c r="F108" s="6"/>
      <c r="L108"/>
      <c r="M108"/>
      <c r="N108"/>
      <c r="O108"/>
    </row>
    <row r="109" spans="2:15" ht="15.75" customHeight="1">
      <c r="B109" s="8"/>
      <c r="C109" s="7"/>
      <c r="D109" s="7"/>
      <c r="E109" s="7"/>
      <c r="F109" s="6"/>
      <c r="L109"/>
      <c r="M109"/>
      <c r="N109"/>
      <c r="O109"/>
    </row>
    <row r="110" spans="2:15" ht="15.75" customHeight="1">
      <c r="B110" s="8"/>
      <c r="C110" s="7"/>
      <c r="D110" s="7"/>
      <c r="E110" s="7"/>
      <c r="F110" s="6"/>
      <c r="L110"/>
      <c r="M110"/>
      <c r="N110"/>
      <c r="O110"/>
    </row>
    <row r="111" spans="2:15" ht="15.75" customHeight="1">
      <c r="B111" s="8"/>
      <c r="C111" s="7"/>
      <c r="D111" s="7"/>
      <c r="E111" s="7"/>
      <c r="F111" s="6"/>
      <c r="L111"/>
      <c r="M111"/>
      <c r="N111"/>
      <c r="O111"/>
    </row>
    <row r="112" spans="2:15" ht="15.75" customHeight="1">
      <c r="B112" s="8"/>
      <c r="C112" s="7"/>
      <c r="D112" s="7"/>
      <c r="E112" s="7"/>
      <c r="F112" s="6"/>
      <c r="L112"/>
      <c r="M112"/>
      <c r="N112"/>
      <c r="O112"/>
    </row>
    <row r="113" spans="2:15" ht="15.75" customHeight="1">
      <c r="B113" s="8"/>
      <c r="C113" s="7"/>
      <c r="D113" s="7"/>
      <c r="E113" s="7"/>
      <c r="F113" s="6"/>
      <c r="L113"/>
      <c r="M113"/>
      <c r="N113"/>
      <c r="O113"/>
    </row>
    <row r="114" spans="2:15" ht="15.75" customHeight="1">
      <c r="B114" s="8"/>
      <c r="C114" s="7"/>
      <c r="D114" s="7"/>
      <c r="E114" s="7"/>
      <c r="F114" s="6"/>
      <c r="L114"/>
      <c r="M114"/>
      <c r="N114"/>
      <c r="O114"/>
    </row>
    <row r="115" spans="2:15" ht="15.75" customHeight="1">
      <c r="B115" s="8"/>
      <c r="C115" s="7"/>
      <c r="D115" s="7"/>
      <c r="E115" s="7"/>
      <c r="F115" s="6"/>
      <c r="L115"/>
      <c r="M115"/>
      <c r="N115"/>
      <c r="O115"/>
    </row>
    <row r="116" spans="2:15" ht="15.75" customHeight="1">
      <c r="B116" s="8"/>
      <c r="C116" s="7"/>
      <c r="D116" s="7"/>
      <c r="E116" s="7"/>
      <c r="F116" s="6"/>
      <c r="L116"/>
      <c r="M116"/>
      <c r="N116"/>
      <c r="O116"/>
    </row>
    <row r="117" spans="2:15" ht="15.75" customHeight="1">
      <c r="B117" s="8"/>
      <c r="C117" s="7"/>
      <c r="D117" s="7"/>
      <c r="E117" s="7"/>
      <c r="F117" s="6"/>
      <c r="L117"/>
      <c r="M117"/>
      <c r="N117"/>
      <c r="O117"/>
    </row>
    <row r="118" spans="2:15" ht="15.75" customHeight="1">
      <c r="B118" s="8"/>
      <c r="C118" s="7"/>
      <c r="D118" s="7"/>
      <c r="E118" s="7"/>
      <c r="F118" s="6"/>
      <c r="L118"/>
      <c r="M118"/>
      <c r="N118"/>
      <c r="O118"/>
    </row>
    <row r="119" spans="2:15" ht="15.75" customHeight="1">
      <c r="B119" s="8"/>
      <c r="C119" s="7"/>
      <c r="D119" s="7"/>
      <c r="E119" s="7"/>
      <c r="F119" s="6"/>
      <c r="L119"/>
      <c r="M119"/>
      <c r="N119"/>
      <c r="O119"/>
    </row>
    <row r="120" spans="2:15" ht="15.75" customHeight="1">
      <c r="B120" s="8"/>
      <c r="C120" s="7"/>
      <c r="D120" s="7"/>
      <c r="E120" s="7"/>
      <c r="F120" s="6"/>
      <c r="L120"/>
      <c r="M120"/>
      <c r="N120"/>
      <c r="O120"/>
    </row>
    <row r="121" spans="2:15" ht="15.75" customHeight="1">
      <c r="B121" s="8"/>
      <c r="C121" s="7"/>
      <c r="D121" s="7"/>
      <c r="E121" s="7"/>
      <c r="F121" s="6"/>
      <c r="L121"/>
      <c r="M121"/>
      <c r="N121"/>
      <c r="O121"/>
    </row>
    <row r="122" spans="2:15" ht="15.75" customHeight="1">
      <c r="B122" s="8"/>
      <c r="C122" s="7"/>
      <c r="D122" s="7"/>
      <c r="E122" s="7"/>
      <c r="F122" s="6"/>
      <c r="L122"/>
      <c r="M122"/>
      <c r="N122"/>
      <c r="O122"/>
    </row>
    <row r="123" spans="2:15" ht="15.75" customHeight="1">
      <c r="B123" s="8"/>
      <c r="C123" s="7"/>
      <c r="D123" s="7"/>
      <c r="E123" s="7"/>
      <c r="F123" s="6"/>
      <c r="L123"/>
      <c r="M123"/>
      <c r="N123"/>
      <c r="O123"/>
    </row>
    <row r="124" spans="2:15" ht="15.75" customHeight="1">
      <c r="B124" s="8"/>
      <c r="C124" s="7"/>
      <c r="D124" s="7"/>
      <c r="E124" s="7"/>
      <c r="F124" s="6"/>
      <c r="L124"/>
      <c r="M124"/>
      <c r="N124"/>
      <c r="O124"/>
    </row>
    <row r="125" spans="2:15" ht="15.75" customHeight="1">
      <c r="B125" s="8"/>
      <c r="C125" s="7"/>
      <c r="D125" s="7"/>
      <c r="E125" s="7"/>
      <c r="F125" s="6"/>
      <c r="L125"/>
      <c r="M125"/>
      <c r="N125"/>
      <c r="O125"/>
    </row>
    <row r="126" spans="2:15" ht="15.75" customHeight="1">
      <c r="B126" s="8"/>
      <c r="C126" s="7"/>
      <c r="D126" s="7"/>
      <c r="E126" s="7"/>
      <c r="F126" s="6"/>
      <c r="L126"/>
      <c r="M126"/>
      <c r="N126"/>
      <c r="O126"/>
    </row>
    <row r="127" spans="2:15" ht="15.75" customHeight="1">
      <c r="B127" s="8"/>
      <c r="C127" s="7"/>
      <c r="D127" s="7"/>
      <c r="E127" s="7"/>
      <c r="F127" s="6"/>
      <c r="L127"/>
      <c r="M127"/>
      <c r="N127"/>
      <c r="O127"/>
    </row>
    <row r="128" spans="2:15" ht="15.75" customHeight="1">
      <c r="B128" s="8"/>
      <c r="C128" s="7"/>
      <c r="D128" s="7"/>
      <c r="E128" s="7"/>
      <c r="F128" s="6"/>
      <c r="L128"/>
      <c r="M128"/>
      <c r="N128"/>
      <c r="O128"/>
    </row>
    <row r="129" spans="2:15" ht="15.75" customHeight="1">
      <c r="B129" s="8"/>
      <c r="C129" s="7"/>
      <c r="D129" s="7"/>
      <c r="E129" s="7"/>
      <c r="F129" s="6"/>
      <c r="L129"/>
      <c r="M129"/>
      <c r="N129"/>
      <c r="O129"/>
    </row>
    <row r="130" spans="2:15" ht="15.75" customHeight="1">
      <c r="B130" s="8"/>
      <c r="C130" s="7"/>
      <c r="D130" s="7"/>
      <c r="E130" s="7"/>
      <c r="F130" s="6"/>
      <c r="L130"/>
      <c r="M130"/>
      <c r="N130"/>
      <c r="O130"/>
    </row>
    <row r="131" spans="2:15" ht="15.75" customHeight="1">
      <c r="B131" s="8"/>
      <c r="C131" s="7"/>
      <c r="D131" s="7"/>
      <c r="E131" s="7"/>
      <c r="F131" s="6"/>
      <c r="L131"/>
      <c r="M131"/>
      <c r="N131"/>
      <c r="O131"/>
    </row>
    <row r="132" spans="2:15" ht="15.75" customHeight="1">
      <c r="B132" s="8"/>
      <c r="C132" s="7"/>
      <c r="D132" s="7"/>
      <c r="E132" s="7"/>
      <c r="F132" s="6"/>
      <c r="L132"/>
      <c r="M132"/>
      <c r="N132"/>
      <c r="O132"/>
    </row>
    <row r="133" spans="2:15" ht="15.75" customHeight="1">
      <c r="B133" s="8"/>
      <c r="C133" s="7"/>
      <c r="D133" s="7"/>
      <c r="E133" s="7"/>
      <c r="F133" s="6"/>
      <c r="L133"/>
      <c r="M133"/>
      <c r="N133"/>
      <c r="O133"/>
    </row>
    <row r="134" spans="2:15" ht="15.75" customHeight="1">
      <c r="B134" s="8"/>
      <c r="C134" s="7"/>
      <c r="D134" s="7"/>
      <c r="E134" s="7"/>
      <c r="F134" s="6"/>
      <c r="L134"/>
      <c r="M134"/>
      <c r="N134"/>
      <c r="O134"/>
    </row>
    <row r="135" spans="2:15" ht="15.75" customHeight="1">
      <c r="B135" s="8"/>
      <c r="C135" s="7"/>
      <c r="D135" s="7"/>
      <c r="E135" s="7"/>
      <c r="F135" s="6"/>
      <c r="L135"/>
      <c r="M135"/>
      <c r="N135"/>
      <c r="O135"/>
    </row>
    <row r="136" spans="2:15" ht="15.75" customHeight="1">
      <c r="B136" s="8"/>
      <c r="C136" s="7"/>
      <c r="D136" s="7"/>
      <c r="E136" s="7"/>
      <c r="F136" s="6"/>
      <c r="L136"/>
      <c r="M136"/>
      <c r="N136"/>
      <c r="O136"/>
    </row>
    <row r="137" spans="2:15" ht="15.75" customHeight="1">
      <c r="B137" s="8"/>
      <c r="C137" s="7"/>
      <c r="D137" s="7"/>
      <c r="E137" s="7"/>
      <c r="F137" s="6"/>
      <c r="L137"/>
      <c r="M137"/>
      <c r="N137"/>
      <c r="O137"/>
    </row>
    <row r="138" spans="2:15" ht="15.75" customHeight="1">
      <c r="B138" s="8"/>
      <c r="C138" s="7"/>
      <c r="D138" s="7"/>
      <c r="E138" s="7"/>
      <c r="F138" s="6"/>
      <c r="L138"/>
      <c r="M138"/>
      <c r="N138"/>
      <c r="O138"/>
    </row>
    <row r="139" spans="2:15" ht="15.75" customHeight="1">
      <c r="B139" s="8"/>
      <c r="C139" s="7"/>
      <c r="D139" s="7"/>
      <c r="E139" s="7"/>
      <c r="F139" s="6"/>
      <c r="L139"/>
      <c r="M139"/>
      <c r="N139"/>
      <c r="O139"/>
    </row>
    <row r="140" spans="2:15" ht="15.75" customHeight="1">
      <c r="B140" s="8"/>
      <c r="C140" s="7"/>
      <c r="D140" s="7"/>
      <c r="E140" s="7"/>
      <c r="F140" s="6"/>
      <c r="L140"/>
      <c r="M140"/>
      <c r="N140"/>
      <c r="O140"/>
    </row>
    <row r="141" spans="2:15" ht="15.75" customHeight="1">
      <c r="B141" s="8"/>
      <c r="C141" s="7"/>
      <c r="D141" s="7"/>
      <c r="E141" s="7"/>
      <c r="F141" s="6"/>
      <c r="L141"/>
      <c r="M141"/>
      <c r="N141"/>
      <c r="O141"/>
    </row>
    <row r="142" spans="2:15" ht="15.75" customHeight="1">
      <c r="B142" s="8"/>
      <c r="C142" s="7"/>
      <c r="D142" s="7"/>
      <c r="E142" s="7"/>
      <c r="F142" s="6"/>
      <c r="L142"/>
      <c r="M142"/>
      <c r="N142"/>
      <c r="O142"/>
    </row>
    <row r="143" spans="2:15" ht="15.75" customHeight="1">
      <c r="B143" s="8"/>
      <c r="C143" s="7"/>
      <c r="D143" s="7"/>
      <c r="E143" s="7"/>
      <c r="F143" s="6"/>
      <c r="L143"/>
      <c r="M143"/>
      <c r="N143"/>
      <c r="O143"/>
    </row>
    <row r="144" spans="2:15" ht="15.75" customHeight="1">
      <c r="B144" s="8"/>
      <c r="C144" s="7"/>
      <c r="D144" s="7"/>
      <c r="E144" s="7"/>
      <c r="F144" s="6"/>
      <c r="L144"/>
      <c r="M144"/>
      <c r="N144"/>
      <c r="O144"/>
    </row>
    <row r="145" spans="2:15" ht="15.75" customHeight="1">
      <c r="B145" s="8"/>
      <c r="C145" s="7"/>
      <c r="D145" s="7"/>
      <c r="E145" s="7"/>
      <c r="F145" s="6"/>
      <c r="L145"/>
      <c r="M145"/>
      <c r="N145"/>
      <c r="O145"/>
    </row>
    <row r="146" spans="2:15" ht="15.75" customHeight="1">
      <c r="B146" s="8"/>
      <c r="C146" s="7"/>
      <c r="D146" s="7"/>
      <c r="E146" s="7"/>
      <c r="F146" s="6"/>
      <c r="L146"/>
      <c r="M146"/>
      <c r="N146"/>
      <c r="O146"/>
    </row>
    <row r="147" spans="2:15" ht="15.75" customHeight="1">
      <c r="B147" s="8"/>
      <c r="C147" s="7"/>
      <c r="D147" s="7"/>
      <c r="E147" s="7"/>
      <c r="F147" s="6"/>
      <c r="L147"/>
      <c r="M147"/>
      <c r="N147"/>
      <c r="O147"/>
    </row>
    <row r="148" spans="2:15" ht="15.75" customHeight="1">
      <c r="B148" s="8"/>
      <c r="C148" s="7"/>
      <c r="D148" s="7"/>
      <c r="E148" s="7"/>
      <c r="F148" s="6"/>
      <c r="L148"/>
      <c r="M148"/>
      <c r="N148"/>
      <c r="O148"/>
    </row>
    <row r="149" spans="2:15" ht="15.75" customHeight="1">
      <c r="B149" s="8"/>
      <c r="C149" s="7"/>
      <c r="D149" s="7"/>
      <c r="E149" s="7"/>
      <c r="F149" s="6"/>
      <c r="L149"/>
      <c r="M149"/>
      <c r="N149"/>
      <c r="O149"/>
    </row>
    <row r="150" spans="2:15" ht="15.75" customHeight="1">
      <c r="B150" s="8"/>
      <c r="C150" s="7"/>
      <c r="D150" s="7"/>
      <c r="E150" s="7"/>
      <c r="F150" s="6"/>
      <c r="L150"/>
      <c r="M150"/>
      <c r="N150"/>
      <c r="O150"/>
    </row>
    <row r="151" spans="2:15" ht="15.75" customHeight="1">
      <c r="B151" s="8"/>
      <c r="C151" s="7"/>
      <c r="D151" s="7"/>
      <c r="E151" s="7"/>
      <c r="F151" s="6"/>
      <c r="L151"/>
      <c r="M151"/>
      <c r="N151"/>
      <c r="O151"/>
    </row>
    <row r="152" spans="2:15" ht="15.75" customHeight="1">
      <c r="B152" s="8"/>
      <c r="C152" s="7"/>
      <c r="D152" s="7"/>
      <c r="E152" s="7"/>
      <c r="F152" s="6"/>
      <c r="L152"/>
      <c r="M152"/>
      <c r="N152"/>
      <c r="O152"/>
    </row>
    <row r="153" spans="2:15" ht="15.75" customHeight="1">
      <c r="B153" s="8"/>
      <c r="C153" s="7"/>
      <c r="D153" s="7"/>
      <c r="E153" s="7"/>
      <c r="F153" s="6"/>
      <c r="L153"/>
      <c r="M153"/>
      <c r="N153"/>
      <c r="O153"/>
    </row>
    <row r="154" spans="2:15" ht="15.75" customHeight="1">
      <c r="B154" s="8"/>
      <c r="C154" s="7"/>
      <c r="D154" s="7"/>
      <c r="E154" s="7"/>
      <c r="F154" s="6"/>
      <c r="L154"/>
      <c r="M154"/>
      <c r="N154"/>
      <c r="O154"/>
    </row>
    <row r="155" spans="2:15" ht="15.75" customHeight="1">
      <c r="B155" s="8"/>
      <c r="C155" s="7"/>
      <c r="D155" s="7"/>
      <c r="E155" s="7"/>
      <c r="F155" s="6"/>
      <c r="L155"/>
      <c r="M155"/>
      <c r="N155"/>
      <c r="O155"/>
    </row>
    <row r="156" spans="2:15" ht="15.75" customHeight="1">
      <c r="B156" s="8"/>
      <c r="C156" s="7"/>
      <c r="D156" s="7"/>
      <c r="E156" s="7"/>
      <c r="F156" s="6"/>
      <c r="L156"/>
      <c r="M156"/>
      <c r="N156"/>
      <c r="O156"/>
    </row>
    <row r="157" spans="2:15" ht="15.75" customHeight="1">
      <c r="B157" s="8"/>
      <c r="C157" s="7"/>
      <c r="D157" s="7"/>
      <c r="E157" s="7"/>
      <c r="F157" s="6"/>
      <c r="L157"/>
      <c r="M157"/>
      <c r="N157"/>
      <c r="O157"/>
    </row>
    <row r="158" spans="2:15" ht="15.75" customHeight="1">
      <c r="B158" s="8"/>
      <c r="C158" s="7"/>
      <c r="D158" s="7"/>
      <c r="E158" s="7"/>
      <c r="F158" s="6"/>
      <c r="L158"/>
      <c r="M158"/>
      <c r="N158"/>
      <c r="O158"/>
    </row>
    <row r="159" spans="2:15" ht="15.75" customHeight="1">
      <c r="B159" s="8"/>
      <c r="C159" s="7"/>
      <c r="D159" s="7"/>
      <c r="E159" s="7"/>
      <c r="F159" s="6"/>
      <c r="L159"/>
      <c r="M159"/>
      <c r="N159"/>
      <c r="O159"/>
    </row>
    <row r="160" spans="2:15" ht="15.75" customHeight="1">
      <c r="B160" s="8"/>
      <c r="C160" s="7"/>
      <c r="D160" s="7"/>
      <c r="E160" s="7"/>
      <c r="F160" s="6"/>
      <c r="L160"/>
      <c r="M160"/>
      <c r="N160"/>
      <c r="O160"/>
    </row>
    <row r="161" spans="2:15" ht="15.75" customHeight="1">
      <c r="B161" s="8"/>
      <c r="C161" s="7"/>
      <c r="D161" s="7"/>
      <c r="E161" s="7"/>
      <c r="F161" s="6"/>
      <c r="L161"/>
      <c r="M161"/>
      <c r="N161"/>
      <c r="O161"/>
    </row>
    <row r="162" spans="2:15" ht="15.75" customHeight="1">
      <c r="B162" s="8"/>
      <c r="C162" s="7"/>
      <c r="D162" s="7"/>
      <c r="E162" s="7"/>
      <c r="F162" s="6"/>
      <c r="L162"/>
      <c r="M162"/>
      <c r="N162"/>
      <c r="O162"/>
    </row>
    <row r="163" spans="2:15" ht="15.75" customHeight="1">
      <c r="B163" s="8"/>
      <c r="C163" s="7"/>
      <c r="D163" s="7"/>
      <c r="E163" s="7"/>
      <c r="F163" s="6"/>
      <c r="L163"/>
      <c r="M163"/>
      <c r="N163"/>
      <c r="O163"/>
    </row>
    <row r="164" spans="2:15" ht="15.75" customHeight="1">
      <c r="B164" s="8"/>
      <c r="C164" s="7"/>
      <c r="D164" s="7"/>
      <c r="E164" s="7"/>
      <c r="F164" s="6"/>
      <c r="L164"/>
      <c r="M164"/>
      <c r="N164"/>
      <c r="O164"/>
    </row>
    <row r="165" spans="2:15" ht="15.75" customHeight="1">
      <c r="B165" s="8"/>
      <c r="C165" s="7"/>
      <c r="D165" s="7"/>
      <c r="E165" s="7"/>
      <c r="F165" s="6"/>
      <c r="L165"/>
      <c r="M165"/>
      <c r="N165"/>
      <c r="O165"/>
    </row>
    <row r="166" spans="2:15" ht="15.75" customHeight="1">
      <c r="B166" s="8"/>
      <c r="C166" s="7"/>
      <c r="D166" s="7"/>
      <c r="E166" s="7"/>
      <c r="F166" s="6"/>
      <c r="L166"/>
      <c r="M166"/>
      <c r="N166"/>
      <c r="O166"/>
    </row>
    <row r="167" spans="2:15" ht="15.75" customHeight="1">
      <c r="B167" s="8"/>
      <c r="C167" s="7"/>
      <c r="D167" s="7"/>
      <c r="E167" s="7"/>
      <c r="F167" s="6"/>
      <c r="L167"/>
      <c r="M167"/>
      <c r="N167"/>
      <c r="O167"/>
    </row>
    <row r="168" spans="2:15" ht="15.75" customHeight="1">
      <c r="B168" s="8"/>
      <c r="C168" s="7"/>
      <c r="D168" s="7"/>
      <c r="E168" s="7"/>
      <c r="F168" s="6"/>
      <c r="L168"/>
      <c r="M168"/>
      <c r="N168"/>
      <c r="O168"/>
    </row>
    <row r="169" spans="2:15" ht="15.75" customHeight="1">
      <c r="B169" s="8"/>
      <c r="C169" s="7"/>
      <c r="D169" s="7"/>
      <c r="E169" s="7"/>
      <c r="F169" s="6"/>
      <c r="L169"/>
      <c r="M169"/>
      <c r="N169"/>
      <c r="O169"/>
    </row>
    <row r="170" spans="2:15" ht="15.75" customHeight="1">
      <c r="B170" s="8"/>
      <c r="C170" s="7"/>
      <c r="D170" s="7"/>
      <c r="E170" s="7"/>
      <c r="F170" s="6"/>
      <c r="L170"/>
      <c r="M170"/>
      <c r="N170"/>
      <c r="O170"/>
    </row>
    <row r="171" spans="2:15" ht="15.75" customHeight="1">
      <c r="B171" s="8"/>
      <c r="C171" s="7"/>
      <c r="D171" s="7"/>
      <c r="E171" s="7"/>
      <c r="F171" s="6"/>
      <c r="L171"/>
      <c r="M171"/>
      <c r="N171"/>
      <c r="O171"/>
    </row>
    <row r="172" spans="2:15" ht="15.75" customHeight="1">
      <c r="B172" s="8"/>
      <c r="C172" s="7"/>
      <c r="D172" s="7"/>
      <c r="E172" s="7"/>
      <c r="F172" s="6"/>
      <c r="L172"/>
      <c r="M172"/>
      <c r="N172"/>
      <c r="O172"/>
    </row>
    <row r="173" spans="2:15" ht="15.75" customHeight="1">
      <c r="B173" s="8"/>
      <c r="C173" s="7"/>
      <c r="D173" s="7"/>
      <c r="E173" s="7"/>
      <c r="F173" s="6"/>
      <c r="L173"/>
      <c r="M173"/>
      <c r="N173"/>
      <c r="O173"/>
    </row>
    <row r="174" spans="2:15" ht="15.75" customHeight="1">
      <c r="B174" s="8"/>
      <c r="C174" s="7"/>
      <c r="D174" s="7"/>
      <c r="E174" s="7"/>
      <c r="F174" s="6"/>
      <c r="L174"/>
      <c r="M174"/>
      <c r="N174"/>
      <c r="O174"/>
    </row>
    <row r="175" spans="2:15" ht="15.75" customHeight="1">
      <c r="B175" s="8"/>
      <c r="C175" s="7"/>
      <c r="D175" s="7"/>
      <c r="E175" s="7"/>
      <c r="F175" s="6"/>
      <c r="L175"/>
      <c r="M175"/>
      <c r="N175"/>
      <c r="O175"/>
    </row>
    <row r="176" spans="2:15" ht="15.75" customHeight="1">
      <c r="B176" s="8"/>
      <c r="C176" s="7"/>
      <c r="D176" s="7"/>
      <c r="E176" s="7"/>
      <c r="F176" s="6"/>
      <c r="L176"/>
      <c r="M176"/>
      <c r="N176"/>
      <c r="O176"/>
    </row>
    <row r="177" spans="2:15" ht="15.75" customHeight="1">
      <c r="B177" s="8"/>
      <c r="C177" s="7"/>
      <c r="D177" s="7"/>
      <c r="E177" s="7"/>
      <c r="F177" s="6"/>
      <c r="L177"/>
      <c r="M177"/>
      <c r="N177"/>
      <c r="O177"/>
    </row>
    <row r="178" spans="2:15" ht="15.75" customHeight="1">
      <c r="B178" s="8"/>
      <c r="C178" s="7"/>
      <c r="D178" s="7"/>
      <c r="E178" s="7"/>
      <c r="F178" s="6"/>
      <c r="L178"/>
      <c r="M178"/>
      <c r="N178"/>
      <c r="O178"/>
    </row>
    <row r="179" spans="2:15" ht="15.75" customHeight="1">
      <c r="B179" s="8"/>
      <c r="C179" s="7"/>
      <c r="D179" s="7"/>
      <c r="E179" s="7"/>
      <c r="F179" s="6"/>
      <c r="L179"/>
      <c r="M179"/>
      <c r="N179"/>
      <c r="O179"/>
    </row>
    <row r="180" spans="2:15" ht="15.75" customHeight="1">
      <c r="B180" s="8"/>
      <c r="C180" s="7"/>
      <c r="D180" s="7"/>
      <c r="E180" s="7"/>
      <c r="F180" s="6"/>
      <c r="L180"/>
      <c r="M180"/>
      <c r="N180"/>
      <c r="O180"/>
    </row>
    <row r="181" spans="2:15" ht="15.75" customHeight="1">
      <c r="B181" s="8"/>
      <c r="C181" s="7"/>
      <c r="D181" s="7"/>
      <c r="E181" s="7"/>
      <c r="F181" s="6"/>
      <c r="L181"/>
      <c r="M181"/>
      <c r="N181"/>
      <c r="O181"/>
    </row>
    <row r="182" spans="2:15" ht="15.75" customHeight="1">
      <c r="B182" s="8"/>
      <c r="C182" s="7"/>
      <c r="D182" s="7"/>
      <c r="E182" s="7"/>
      <c r="F182" s="6"/>
      <c r="L182"/>
      <c r="M182"/>
      <c r="N182"/>
      <c r="O182"/>
    </row>
    <row r="183" spans="2:15" ht="15.75" customHeight="1">
      <c r="B183" s="8"/>
      <c r="C183" s="7"/>
      <c r="D183" s="7"/>
      <c r="E183" s="7"/>
      <c r="F183" s="6"/>
      <c r="L183"/>
      <c r="M183"/>
      <c r="N183"/>
      <c r="O183"/>
    </row>
    <row r="184" spans="2:15" ht="15.75" customHeight="1">
      <c r="B184" s="8"/>
      <c r="C184" s="7"/>
      <c r="D184" s="7"/>
      <c r="E184" s="7"/>
      <c r="F184" s="6"/>
      <c r="L184"/>
      <c r="M184"/>
      <c r="N184"/>
      <c r="O184"/>
    </row>
    <row r="185" spans="2:15" ht="15.75" customHeight="1">
      <c r="B185" s="8"/>
      <c r="C185" s="7"/>
      <c r="D185" s="7"/>
      <c r="E185" s="7"/>
      <c r="F185" s="6"/>
      <c r="L185"/>
      <c r="M185"/>
      <c r="N185"/>
      <c r="O185"/>
    </row>
    <row r="186" spans="2:15" ht="15.75" customHeight="1">
      <c r="B186" s="8"/>
      <c r="C186" s="7"/>
      <c r="D186" s="7"/>
      <c r="E186" s="7"/>
      <c r="F186" s="6"/>
      <c r="L186"/>
      <c r="M186"/>
      <c r="N186"/>
      <c r="O186"/>
    </row>
    <row r="187" spans="2:15" ht="15.75" customHeight="1">
      <c r="B187" s="8"/>
      <c r="C187" s="7"/>
      <c r="D187" s="7"/>
      <c r="E187" s="7"/>
      <c r="F187" s="6"/>
      <c r="L187"/>
      <c r="M187"/>
      <c r="N187"/>
      <c r="O187"/>
    </row>
    <row r="188" spans="2:15" ht="15.75" customHeight="1">
      <c r="B188" s="8"/>
      <c r="C188" s="7"/>
      <c r="D188" s="7"/>
      <c r="E188" s="7"/>
      <c r="F188" s="6"/>
      <c r="L188"/>
      <c r="M188"/>
      <c r="N188"/>
      <c r="O188"/>
    </row>
    <row r="189" spans="2:15" ht="15.75" customHeight="1">
      <c r="B189" s="8"/>
      <c r="C189" s="7"/>
      <c r="D189" s="7"/>
      <c r="E189" s="7"/>
      <c r="F189" s="6"/>
      <c r="L189"/>
      <c r="M189"/>
      <c r="N189"/>
      <c r="O189"/>
    </row>
    <row r="190" spans="2:15" ht="15.75" customHeight="1">
      <c r="B190" s="8"/>
      <c r="C190" s="7"/>
      <c r="D190" s="7"/>
      <c r="E190" s="7"/>
      <c r="F190" s="6"/>
      <c r="L190"/>
      <c r="M190"/>
      <c r="N190"/>
      <c r="O190"/>
    </row>
    <row r="191" spans="2:15" ht="15.75" customHeight="1">
      <c r="B191" s="8"/>
      <c r="C191" s="7"/>
      <c r="D191" s="7"/>
      <c r="E191" s="7"/>
      <c r="F191" s="6"/>
      <c r="L191"/>
      <c r="M191"/>
      <c r="N191"/>
      <c r="O191"/>
    </row>
    <row r="192" spans="2:15" ht="15.75" customHeight="1">
      <c r="B192" s="8"/>
      <c r="C192" s="7"/>
      <c r="D192" s="7"/>
      <c r="E192" s="7"/>
      <c r="F192" s="6"/>
      <c r="L192"/>
      <c r="M192"/>
      <c r="N192"/>
      <c r="O192"/>
    </row>
    <row r="193" spans="2:15" ht="15.75" customHeight="1">
      <c r="B193" s="8"/>
      <c r="C193" s="7"/>
      <c r="D193" s="7"/>
      <c r="E193" s="7"/>
      <c r="F193" s="6"/>
      <c r="L193"/>
      <c r="M193"/>
      <c r="N193"/>
      <c r="O193"/>
    </row>
    <row r="194" spans="2:15" ht="15.75" customHeight="1">
      <c r="B194" s="8"/>
      <c r="C194" s="7"/>
      <c r="D194" s="7"/>
      <c r="E194" s="7"/>
      <c r="F194" s="6"/>
      <c r="L194"/>
      <c r="M194"/>
      <c r="N194"/>
      <c r="O194"/>
    </row>
    <row r="195" spans="2:15" ht="15.75" customHeight="1">
      <c r="B195" s="8"/>
      <c r="C195" s="7"/>
      <c r="D195" s="7"/>
      <c r="E195" s="7"/>
      <c r="F195" s="6"/>
      <c r="L195"/>
      <c r="M195"/>
      <c r="N195"/>
      <c r="O195"/>
    </row>
    <row r="196" spans="2:15" ht="15.75" customHeight="1">
      <c r="B196" s="8"/>
      <c r="C196" s="7"/>
      <c r="D196" s="7"/>
      <c r="E196" s="7"/>
      <c r="F196" s="6"/>
      <c r="L196"/>
      <c r="M196"/>
      <c r="N196"/>
      <c r="O196"/>
    </row>
    <row r="197" spans="2:15" ht="15.75" customHeight="1">
      <c r="B197" s="8"/>
      <c r="C197" s="7"/>
      <c r="D197" s="7"/>
      <c r="E197" s="7"/>
      <c r="F197" s="6"/>
      <c r="L197"/>
      <c r="M197"/>
      <c r="N197"/>
      <c r="O197"/>
    </row>
    <row r="198" spans="2:15" ht="15.75" customHeight="1">
      <c r="B198" s="8"/>
      <c r="C198" s="7"/>
      <c r="D198" s="7"/>
      <c r="E198" s="7"/>
      <c r="F198" s="6"/>
      <c r="L198"/>
      <c r="M198"/>
      <c r="N198"/>
      <c r="O198"/>
    </row>
    <row r="199" spans="2:15" ht="15.75" customHeight="1">
      <c r="B199" s="8"/>
      <c r="C199" s="7"/>
      <c r="D199" s="7"/>
      <c r="E199" s="7"/>
      <c r="F199" s="6"/>
      <c r="L199"/>
      <c r="M199"/>
      <c r="N199"/>
      <c r="O199"/>
    </row>
    <row r="200" spans="2:15" ht="15.75" customHeight="1">
      <c r="B200" s="8"/>
      <c r="C200" s="7"/>
      <c r="D200" s="7"/>
      <c r="E200" s="7"/>
      <c r="F200" s="6"/>
      <c r="L200"/>
      <c r="M200"/>
      <c r="N200"/>
      <c r="O200"/>
    </row>
    <row r="201" spans="2:15" ht="15.75" customHeight="1">
      <c r="B201" s="8"/>
      <c r="C201" s="7"/>
      <c r="D201" s="7"/>
      <c r="E201" s="7"/>
      <c r="F201" s="6"/>
      <c r="L201"/>
      <c r="M201"/>
      <c r="N201"/>
      <c r="O201"/>
    </row>
    <row r="202" spans="2:15" ht="15.75" customHeight="1">
      <c r="B202" s="8"/>
      <c r="C202" s="7"/>
      <c r="D202" s="7"/>
      <c r="E202" s="7"/>
      <c r="F202" s="6"/>
      <c r="L202"/>
      <c r="M202"/>
      <c r="N202"/>
      <c r="O202"/>
    </row>
    <row r="203" spans="2:15" ht="15.75" customHeight="1">
      <c r="B203" s="8"/>
      <c r="C203" s="7"/>
      <c r="D203" s="7"/>
      <c r="E203" s="7"/>
      <c r="F203" s="6"/>
      <c r="L203"/>
      <c r="M203"/>
      <c r="N203"/>
      <c r="O203"/>
    </row>
    <row r="204" spans="2:15" ht="15.75" customHeight="1">
      <c r="B204" s="8"/>
      <c r="C204" s="7"/>
      <c r="D204" s="7"/>
      <c r="E204" s="7"/>
      <c r="F204" s="6"/>
      <c r="L204"/>
      <c r="M204"/>
      <c r="N204"/>
      <c r="O204"/>
    </row>
    <row r="205" spans="2:15" ht="15.75" customHeight="1">
      <c r="B205" s="8"/>
      <c r="C205" s="7"/>
      <c r="D205" s="7"/>
      <c r="E205" s="7"/>
      <c r="F205" s="6"/>
      <c r="L205"/>
      <c r="M205"/>
      <c r="N205"/>
      <c r="O205"/>
    </row>
    <row r="206" spans="2:15" ht="15.75" customHeight="1">
      <c r="B206" s="8"/>
      <c r="C206" s="7"/>
      <c r="D206" s="7"/>
      <c r="E206" s="7"/>
      <c r="F206" s="6"/>
      <c r="L206"/>
      <c r="M206"/>
      <c r="N206"/>
      <c r="O206"/>
    </row>
    <row r="207" spans="2:15" ht="15.75" customHeight="1">
      <c r="B207" s="8"/>
      <c r="C207" s="7"/>
      <c r="D207" s="7"/>
      <c r="E207" s="7"/>
      <c r="F207" s="6"/>
      <c r="L207"/>
      <c r="M207"/>
      <c r="N207"/>
      <c r="O207"/>
    </row>
    <row r="208" spans="2:15" ht="15.75" customHeight="1">
      <c r="B208" s="8"/>
      <c r="C208" s="7"/>
      <c r="D208" s="7"/>
      <c r="E208" s="7"/>
      <c r="F208" s="6"/>
      <c r="L208"/>
      <c r="M208"/>
      <c r="N208"/>
      <c r="O208"/>
    </row>
    <row r="209" spans="2:15" ht="15.75" customHeight="1">
      <c r="B209" s="8"/>
      <c r="C209" s="7"/>
      <c r="D209" s="7"/>
      <c r="E209" s="7"/>
      <c r="F209" s="6"/>
      <c r="L209"/>
      <c r="M209"/>
      <c r="N209"/>
      <c r="O209"/>
    </row>
    <row r="210" spans="2:15" ht="15.75" customHeight="1">
      <c r="B210" s="8"/>
      <c r="C210" s="7"/>
      <c r="D210" s="7"/>
      <c r="E210" s="7"/>
      <c r="F210" s="6"/>
      <c r="L210"/>
      <c r="M210"/>
      <c r="N210"/>
      <c r="O210"/>
    </row>
    <row r="211" spans="2:15" ht="15.75" customHeight="1">
      <c r="B211" s="8"/>
      <c r="C211" s="7"/>
      <c r="D211" s="7"/>
      <c r="E211" s="7"/>
      <c r="F211" s="6"/>
      <c r="L211"/>
      <c r="M211"/>
      <c r="N211"/>
      <c r="O211"/>
    </row>
    <row r="212" spans="2:15" ht="15.75" customHeight="1">
      <c r="B212" s="8"/>
      <c r="C212" s="7"/>
      <c r="D212" s="7"/>
      <c r="E212" s="7"/>
      <c r="F212" s="6"/>
      <c r="L212"/>
      <c r="M212"/>
      <c r="N212"/>
      <c r="O212"/>
    </row>
    <row r="213" spans="2:15" ht="15.75" customHeight="1">
      <c r="B213" s="8"/>
      <c r="C213" s="7"/>
      <c r="D213" s="7"/>
      <c r="E213" s="7"/>
      <c r="F213" s="6"/>
      <c r="L213"/>
      <c r="M213"/>
      <c r="N213"/>
      <c r="O213"/>
    </row>
    <row r="214" spans="2:15" ht="15.75" customHeight="1">
      <c r="B214" s="8"/>
      <c r="C214" s="7"/>
      <c r="D214" s="7"/>
      <c r="E214" s="7"/>
      <c r="F214" s="6"/>
      <c r="L214"/>
      <c r="M214"/>
      <c r="N214"/>
      <c r="O214"/>
    </row>
    <row r="215" spans="2:15" ht="15.75" customHeight="1">
      <c r="B215" s="8"/>
      <c r="C215" s="7"/>
      <c r="D215" s="7"/>
      <c r="E215" s="7"/>
      <c r="F215" s="6"/>
      <c r="L215"/>
      <c r="M215"/>
      <c r="N215"/>
      <c r="O215"/>
    </row>
    <row r="216" spans="2:15" ht="15.75" customHeight="1">
      <c r="B216" s="8"/>
      <c r="C216" s="7"/>
      <c r="D216" s="7"/>
      <c r="E216" s="7"/>
      <c r="F216" s="6"/>
      <c r="L216"/>
      <c r="M216"/>
      <c r="N216"/>
      <c r="O216"/>
    </row>
    <row r="217" spans="2:15" ht="15.75" customHeight="1">
      <c r="B217" s="8"/>
      <c r="C217" s="7"/>
      <c r="D217" s="7"/>
      <c r="E217" s="7"/>
      <c r="F217" s="6"/>
      <c r="L217"/>
      <c r="M217"/>
      <c r="N217"/>
      <c r="O217"/>
    </row>
    <row r="218" spans="2:15" ht="15.75" customHeight="1">
      <c r="B218" s="8"/>
      <c r="C218" s="7"/>
      <c r="D218" s="7"/>
      <c r="E218" s="7"/>
      <c r="F218" s="6"/>
      <c r="L218"/>
      <c r="M218"/>
      <c r="N218"/>
      <c r="O218"/>
    </row>
    <row r="219" spans="2:15" ht="15.75" customHeight="1">
      <c r="B219" s="8"/>
      <c r="C219" s="7"/>
      <c r="D219" s="7"/>
      <c r="E219" s="7"/>
      <c r="F219" s="6"/>
      <c r="L219"/>
      <c r="M219"/>
      <c r="N219"/>
      <c r="O219"/>
    </row>
    <row r="220" spans="2:15" ht="15.75" customHeight="1">
      <c r="B220" s="8"/>
      <c r="C220" s="7"/>
      <c r="D220" s="7"/>
      <c r="E220" s="7"/>
      <c r="F220" s="6"/>
      <c r="L220"/>
      <c r="M220"/>
      <c r="N220"/>
      <c r="O220"/>
    </row>
    <row r="221" spans="2:15" ht="15.75" customHeight="1">
      <c r="B221" s="8"/>
      <c r="C221" s="7"/>
      <c r="D221" s="7"/>
      <c r="E221" s="7"/>
      <c r="F221" s="6"/>
      <c r="L221"/>
      <c r="M221"/>
      <c r="N221"/>
      <c r="O221"/>
    </row>
    <row r="222" spans="2:15" ht="15.75" customHeight="1">
      <c r="B222" s="8"/>
      <c r="C222" s="7"/>
      <c r="D222" s="7"/>
      <c r="E222" s="7"/>
      <c r="F222" s="6"/>
      <c r="L222"/>
      <c r="M222"/>
      <c r="N222"/>
      <c r="O222"/>
    </row>
    <row r="223" spans="2:15" ht="15.75" customHeight="1">
      <c r="B223" s="8"/>
      <c r="C223" s="7"/>
      <c r="D223" s="7"/>
      <c r="E223" s="7"/>
      <c r="F223" s="6"/>
      <c r="L223"/>
      <c r="M223"/>
      <c r="N223"/>
      <c r="O223"/>
    </row>
    <row r="224" spans="2:15" ht="15.75" customHeight="1">
      <c r="B224" s="8"/>
      <c r="C224" s="7"/>
      <c r="D224" s="7"/>
      <c r="E224" s="7"/>
      <c r="F224" s="6"/>
      <c r="L224"/>
      <c r="M224"/>
      <c r="N224"/>
      <c r="O224"/>
    </row>
    <row r="225" spans="2:15" ht="15.75" customHeight="1">
      <c r="B225" s="8"/>
      <c r="C225" s="7"/>
      <c r="D225" s="7"/>
      <c r="E225" s="7"/>
      <c r="F225" s="6"/>
      <c r="L225"/>
      <c r="M225"/>
      <c r="N225"/>
      <c r="O225"/>
    </row>
    <row r="226" spans="2:15" ht="15.75" customHeight="1">
      <c r="B226" s="8"/>
      <c r="C226" s="7"/>
      <c r="D226" s="7"/>
      <c r="E226" s="7"/>
      <c r="F226" s="6"/>
      <c r="L226"/>
      <c r="M226"/>
      <c r="N226"/>
      <c r="O226"/>
    </row>
    <row r="227" spans="2:15" ht="15.75" customHeight="1">
      <c r="B227" s="8"/>
      <c r="C227" s="7"/>
      <c r="D227" s="7"/>
      <c r="E227" s="7"/>
      <c r="F227" s="6"/>
      <c r="L227"/>
      <c r="M227"/>
      <c r="N227"/>
      <c r="O227"/>
    </row>
    <row r="228" spans="2:15" ht="15.75" customHeight="1">
      <c r="B228" s="8"/>
      <c r="C228" s="7"/>
      <c r="D228" s="7"/>
      <c r="E228" s="7"/>
      <c r="F228" s="6"/>
      <c r="L228"/>
      <c r="M228"/>
      <c r="N228"/>
      <c r="O228"/>
    </row>
    <row r="229" spans="2:15" ht="15.75" customHeight="1">
      <c r="B229" s="8"/>
      <c r="C229" s="7"/>
      <c r="D229" s="7"/>
      <c r="E229" s="7"/>
      <c r="F229" s="6"/>
      <c r="L229"/>
      <c r="M229"/>
      <c r="N229"/>
      <c r="O229"/>
    </row>
    <row r="230" spans="2:15" ht="15.75" customHeight="1">
      <c r="B230" s="8"/>
      <c r="C230" s="7"/>
      <c r="D230" s="7"/>
      <c r="E230" s="7"/>
      <c r="F230" s="6"/>
      <c r="L230"/>
      <c r="M230"/>
      <c r="N230"/>
      <c r="O230"/>
    </row>
    <row r="231" spans="2:15" ht="15.75" customHeight="1">
      <c r="B231" s="8"/>
      <c r="C231" s="7"/>
      <c r="D231" s="7"/>
      <c r="E231" s="7"/>
      <c r="F231" s="6"/>
      <c r="L231"/>
      <c r="M231"/>
      <c r="N231"/>
      <c r="O231"/>
    </row>
    <row r="232" spans="2:15" ht="15.75" customHeight="1">
      <c r="B232" s="8"/>
      <c r="C232" s="7"/>
      <c r="D232" s="7"/>
      <c r="E232" s="7"/>
      <c r="F232" s="6"/>
      <c r="L232"/>
      <c r="M232"/>
      <c r="N232"/>
      <c r="O232"/>
    </row>
    <row r="233" spans="2:15" ht="15.75" customHeight="1">
      <c r="B233" s="8"/>
      <c r="C233" s="7"/>
      <c r="D233" s="7"/>
      <c r="E233" s="7"/>
      <c r="F233" s="6"/>
      <c r="L233"/>
      <c r="M233"/>
      <c r="N233"/>
      <c r="O233"/>
    </row>
    <row r="234" spans="2:15" ht="15.75" customHeight="1">
      <c r="B234" s="8"/>
      <c r="C234" s="7"/>
      <c r="D234" s="7"/>
      <c r="E234" s="7"/>
      <c r="F234" s="6"/>
      <c r="L234"/>
      <c r="M234"/>
      <c r="N234"/>
      <c r="O234"/>
    </row>
    <row r="235" spans="2:15" ht="15.75" customHeight="1">
      <c r="B235" s="8"/>
      <c r="C235" s="7"/>
      <c r="D235" s="7"/>
      <c r="E235" s="7"/>
      <c r="F235" s="6"/>
      <c r="L235"/>
      <c r="M235"/>
      <c r="N235"/>
      <c r="O235"/>
    </row>
    <row r="236" spans="2:15" ht="15.75" customHeight="1">
      <c r="B236" s="8"/>
      <c r="C236" s="7"/>
      <c r="D236" s="7"/>
      <c r="E236" s="7"/>
      <c r="F236" s="6"/>
      <c r="L236"/>
      <c r="M236"/>
      <c r="N236"/>
      <c r="O236"/>
    </row>
    <row r="237" spans="2:15" ht="15.75" customHeight="1">
      <c r="B237" s="8"/>
      <c r="C237" s="7"/>
      <c r="D237" s="7"/>
      <c r="E237" s="7"/>
      <c r="F237" s="6"/>
      <c r="L237"/>
      <c r="M237"/>
      <c r="N237"/>
      <c r="O237"/>
    </row>
    <row r="238" spans="2:15" ht="15.75" customHeight="1">
      <c r="B238" s="8"/>
      <c r="C238" s="7"/>
      <c r="D238" s="7"/>
      <c r="E238" s="7"/>
      <c r="F238" s="6"/>
      <c r="L238"/>
      <c r="M238"/>
      <c r="N238"/>
      <c r="O238"/>
    </row>
    <row r="239" spans="2:15" ht="15.75" customHeight="1">
      <c r="B239" s="8"/>
      <c r="C239" s="7"/>
      <c r="D239" s="7"/>
      <c r="E239" s="7"/>
      <c r="F239" s="6"/>
      <c r="L239"/>
      <c r="M239"/>
      <c r="N239"/>
      <c r="O239"/>
    </row>
    <row r="240" spans="2:15" ht="15.75" customHeight="1">
      <c r="B240" s="8"/>
      <c r="C240" s="7"/>
      <c r="D240" s="7"/>
      <c r="E240" s="7"/>
      <c r="F240" s="6"/>
      <c r="L240"/>
      <c r="M240"/>
      <c r="N240"/>
      <c r="O240"/>
    </row>
    <row r="241" spans="2:15" ht="15.75" customHeight="1">
      <c r="B241" s="8"/>
      <c r="C241" s="7"/>
      <c r="D241" s="7"/>
      <c r="E241" s="7"/>
      <c r="F241" s="6"/>
      <c r="L241"/>
      <c r="M241"/>
      <c r="N241"/>
      <c r="O241"/>
    </row>
    <row r="242" spans="2:15" ht="15.75" customHeight="1">
      <c r="B242" s="8"/>
      <c r="C242" s="7"/>
      <c r="D242" s="7"/>
      <c r="E242" s="7"/>
      <c r="F242" s="6"/>
      <c r="L242"/>
      <c r="M242"/>
      <c r="N242"/>
      <c r="O242"/>
    </row>
    <row r="243" spans="2:15" ht="15.75" customHeight="1">
      <c r="B243" s="8"/>
      <c r="C243" s="7"/>
      <c r="D243" s="7"/>
      <c r="E243" s="7"/>
      <c r="F243" s="6"/>
      <c r="L243"/>
      <c r="M243"/>
      <c r="N243"/>
      <c r="O243"/>
    </row>
    <row r="244" spans="2:15" ht="15.75" customHeight="1">
      <c r="B244" s="8"/>
      <c r="C244" s="7"/>
      <c r="D244" s="7"/>
      <c r="E244" s="7"/>
      <c r="F244" s="6"/>
      <c r="L244"/>
      <c r="M244"/>
      <c r="N244"/>
      <c r="O244"/>
    </row>
    <row r="245" spans="2:15" ht="15.75" customHeight="1">
      <c r="B245" s="8"/>
      <c r="C245" s="7"/>
      <c r="D245" s="7"/>
      <c r="E245" s="7"/>
      <c r="F245" s="6"/>
      <c r="L245"/>
      <c r="M245"/>
      <c r="N245"/>
      <c r="O245"/>
    </row>
    <row r="246" spans="2:15" ht="15.75" customHeight="1">
      <c r="B246" s="8"/>
      <c r="C246" s="7"/>
      <c r="D246" s="7"/>
      <c r="E246" s="7"/>
      <c r="F246" s="6"/>
      <c r="L246"/>
      <c r="M246"/>
      <c r="N246"/>
      <c r="O246"/>
    </row>
    <row r="247" spans="2:15" ht="15.75" customHeight="1">
      <c r="B247" s="8"/>
      <c r="C247" s="7"/>
      <c r="D247" s="7"/>
      <c r="E247" s="7"/>
      <c r="F247" s="6"/>
      <c r="L247"/>
      <c r="M247"/>
      <c r="N247"/>
      <c r="O247"/>
    </row>
    <row r="248" spans="2:15" ht="15.75" customHeight="1">
      <c r="B248" s="8"/>
      <c r="C248" s="7"/>
      <c r="D248" s="7"/>
      <c r="E248" s="7"/>
      <c r="F248" s="6"/>
      <c r="L248"/>
      <c r="M248"/>
      <c r="N248"/>
      <c r="O248"/>
    </row>
    <row r="249" spans="2:15" ht="15.75" customHeight="1">
      <c r="B249" s="8"/>
      <c r="C249" s="7"/>
      <c r="D249" s="7"/>
      <c r="E249" s="7"/>
      <c r="F249" s="6"/>
      <c r="L249"/>
      <c r="M249"/>
      <c r="N249"/>
      <c r="O249"/>
    </row>
    <row r="250" spans="2:15" ht="15.75" customHeight="1">
      <c r="B250" s="8"/>
      <c r="C250" s="7"/>
      <c r="D250" s="7"/>
      <c r="E250" s="7"/>
      <c r="F250" s="6"/>
      <c r="L250"/>
      <c r="M250"/>
      <c r="N250"/>
      <c r="O250"/>
    </row>
    <row r="251" spans="2:15" ht="15.75" customHeight="1">
      <c r="B251" s="8"/>
      <c r="C251" s="7"/>
      <c r="D251" s="7"/>
      <c r="E251" s="7"/>
      <c r="F251" s="6"/>
      <c r="L251"/>
      <c r="M251"/>
      <c r="N251"/>
      <c r="O251"/>
    </row>
    <row r="252" spans="2:15" ht="15.75" customHeight="1">
      <c r="B252" s="8"/>
      <c r="C252" s="7"/>
      <c r="D252" s="7"/>
      <c r="E252" s="7"/>
      <c r="F252" s="6"/>
      <c r="L252"/>
      <c r="M252"/>
      <c r="N252"/>
      <c r="O252"/>
    </row>
    <row r="253" spans="2:15" ht="15.75" customHeight="1">
      <c r="B253" s="8"/>
      <c r="C253" s="7"/>
      <c r="D253" s="7"/>
      <c r="E253" s="7"/>
      <c r="F253" s="6"/>
      <c r="L253"/>
      <c r="M253"/>
      <c r="N253"/>
      <c r="O253"/>
    </row>
    <row r="254" spans="2:15" ht="15.75" customHeight="1">
      <c r="B254" s="8"/>
      <c r="C254" s="7"/>
      <c r="D254" s="7"/>
      <c r="E254" s="7"/>
      <c r="F254" s="6"/>
      <c r="L254"/>
      <c r="M254"/>
      <c r="N254"/>
      <c r="O254"/>
    </row>
    <row r="255" spans="2:15" ht="15.75" customHeight="1">
      <c r="B255" s="8"/>
      <c r="C255" s="7"/>
      <c r="D255" s="7"/>
      <c r="E255" s="7"/>
      <c r="F255" s="6"/>
      <c r="L255"/>
      <c r="M255"/>
      <c r="N255"/>
      <c r="O255"/>
    </row>
    <row r="256" spans="2:15" ht="15.75" customHeight="1">
      <c r="B256" s="8"/>
      <c r="C256" s="7"/>
      <c r="D256" s="7"/>
      <c r="E256" s="7"/>
      <c r="F256" s="6"/>
      <c r="L256"/>
      <c r="M256"/>
      <c r="N256"/>
      <c r="O256"/>
    </row>
    <row r="257" spans="2:15" ht="15.75" customHeight="1">
      <c r="B257" s="8"/>
      <c r="C257" s="7"/>
      <c r="D257" s="7"/>
      <c r="E257" s="7"/>
      <c r="F257" s="6"/>
      <c r="L257"/>
      <c r="M257"/>
      <c r="N257"/>
      <c r="O257"/>
    </row>
    <row r="258" spans="2:15" ht="15.75" customHeight="1">
      <c r="B258" s="8"/>
      <c r="C258" s="7"/>
      <c r="D258" s="7"/>
      <c r="E258" s="7"/>
      <c r="F258" s="6"/>
      <c r="L258"/>
      <c r="M258"/>
      <c r="N258"/>
      <c r="O258"/>
    </row>
    <row r="259" spans="2:15" ht="15.75" customHeight="1">
      <c r="B259" s="8"/>
      <c r="C259" s="7"/>
      <c r="D259" s="7"/>
      <c r="E259" s="7"/>
      <c r="F259" s="6"/>
      <c r="L259"/>
      <c r="M259"/>
      <c r="N259"/>
      <c r="O259"/>
    </row>
    <row r="260" spans="2:15" ht="15.75" customHeight="1">
      <c r="B260" s="8"/>
      <c r="C260" s="7"/>
      <c r="D260" s="7"/>
      <c r="E260" s="7"/>
      <c r="F260" s="6"/>
      <c r="L260"/>
      <c r="M260"/>
      <c r="N260"/>
      <c r="O260"/>
    </row>
    <row r="261" spans="2:15" ht="15.75" customHeight="1">
      <c r="B261" s="8"/>
      <c r="C261" s="7"/>
      <c r="D261" s="7"/>
      <c r="E261" s="7"/>
      <c r="F261" s="6"/>
      <c r="L261"/>
      <c r="M261"/>
      <c r="N261"/>
      <c r="O261"/>
    </row>
    <row r="262" spans="2:15" ht="15.75" customHeight="1">
      <c r="B262" s="8"/>
      <c r="C262" s="7"/>
      <c r="D262" s="7"/>
      <c r="E262" s="7"/>
      <c r="F262" s="6"/>
      <c r="L262"/>
      <c r="M262"/>
      <c r="N262"/>
      <c r="O262"/>
    </row>
    <row r="263" spans="2:15" ht="15.75" customHeight="1">
      <c r="B263" s="8"/>
      <c r="C263" s="7"/>
      <c r="D263" s="7"/>
      <c r="E263" s="7"/>
      <c r="F263" s="6"/>
      <c r="L263"/>
      <c r="M263"/>
      <c r="N263"/>
      <c r="O263"/>
    </row>
    <row r="264" spans="2:15" ht="15.75" customHeight="1">
      <c r="B264" s="8"/>
      <c r="C264" s="7"/>
      <c r="D264" s="7"/>
      <c r="E264" s="7"/>
      <c r="F264" s="6"/>
      <c r="L264"/>
      <c r="M264"/>
      <c r="N264"/>
      <c r="O264"/>
    </row>
    <row r="265" spans="2:15" ht="15.75" customHeight="1">
      <c r="B265" s="8"/>
      <c r="C265" s="7"/>
      <c r="D265" s="7"/>
      <c r="E265" s="7"/>
      <c r="F265" s="6"/>
      <c r="L265"/>
      <c r="M265"/>
      <c r="N265"/>
      <c r="O265"/>
    </row>
    <row r="266" spans="2:15" ht="15.75" customHeight="1">
      <c r="B266" s="8"/>
      <c r="C266" s="7"/>
      <c r="D266" s="7"/>
      <c r="E266" s="7"/>
      <c r="F266" s="6"/>
      <c r="L266"/>
      <c r="M266"/>
      <c r="N266"/>
      <c r="O266"/>
    </row>
    <row r="267" spans="2:15" ht="15.75" customHeight="1">
      <c r="B267" s="8"/>
      <c r="C267" s="7"/>
      <c r="D267" s="7"/>
      <c r="E267" s="7"/>
      <c r="F267" s="6"/>
      <c r="L267"/>
      <c r="M267"/>
      <c r="N267"/>
      <c r="O267"/>
    </row>
    <row r="268" spans="2:15" ht="15.75" customHeight="1">
      <c r="B268" s="8"/>
      <c r="C268" s="7"/>
      <c r="D268" s="7"/>
      <c r="E268" s="7"/>
      <c r="F268" s="6"/>
      <c r="L268"/>
      <c r="M268"/>
      <c r="N268"/>
      <c r="O268"/>
    </row>
    <row r="269" spans="2:15" ht="15.75" customHeight="1">
      <c r="B269" s="8"/>
      <c r="C269" s="7"/>
      <c r="D269" s="7"/>
      <c r="E269" s="7"/>
      <c r="F269" s="6"/>
      <c r="L269"/>
      <c r="M269"/>
      <c r="N269"/>
      <c r="O269"/>
    </row>
    <row r="270" spans="2:15" ht="15.75" customHeight="1">
      <c r="B270" s="8"/>
      <c r="C270" s="7"/>
      <c r="D270" s="7"/>
      <c r="E270" s="7"/>
      <c r="F270" s="6"/>
      <c r="L270"/>
      <c r="M270"/>
      <c r="N270"/>
      <c r="O270"/>
    </row>
    <row r="271" spans="2:15" ht="15.75" customHeight="1">
      <c r="B271" s="8"/>
      <c r="C271" s="7"/>
      <c r="D271" s="7"/>
      <c r="E271" s="7"/>
      <c r="F271" s="6"/>
      <c r="L271"/>
      <c r="M271"/>
      <c r="N271"/>
      <c r="O271"/>
    </row>
    <row r="272" spans="2:15" ht="15.75" customHeight="1">
      <c r="B272" s="8"/>
      <c r="C272" s="7"/>
      <c r="D272" s="7"/>
      <c r="E272" s="7"/>
      <c r="F272" s="6"/>
      <c r="L272"/>
      <c r="M272"/>
      <c r="N272"/>
      <c r="O272"/>
    </row>
    <row r="273" spans="2:15" ht="15.75" customHeight="1">
      <c r="B273" s="8"/>
      <c r="C273" s="7"/>
      <c r="D273" s="7"/>
      <c r="E273" s="7"/>
      <c r="F273" s="6"/>
      <c r="L273"/>
      <c r="M273"/>
      <c r="N273"/>
      <c r="O273"/>
    </row>
    <row r="274" spans="2:15" ht="15.75" customHeight="1">
      <c r="B274" s="9"/>
      <c r="F274" s="6"/>
      <c r="L274"/>
      <c r="M274"/>
      <c r="N274"/>
      <c r="O274"/>
    </row>
    <row r="275" spans="2:15" ht="15.75" customHeight="1">
      <c r="B275" s="9"/>
      <c r="F275" s="6"/>
      <c r="L275"/>
      <c r="M275"/>
      <c r="N275"/>
      <c r="O275"/>
    </row>
    <row r="276" spans="2:15" ht="15.75" customHeight="1">
      <c r="B276" s="9"/>
      <c r="F276" s="6"/>
      <c r="L276"/>
      <c r="M276"/>
      <c r="N276"/>
      <c r="O276"/>
    </row>
    <row r="277" spans="2:15" ht="15.75" customHeight="1">
      <c r="B277" s="9"/>
      <c r="F277" s="6"/>
      <c r="L277"/>
      <c r="M277"/>
      <c r="N277"/>
      <c r="O277"/>
    </row>
    <row r="278" spans="2:15" ht="15.75" customHeight="1">
      <c r="B278" s="9"/>
      <c r="F278" s="6"/>
      <c r="L278"/>
      <c r="M278"/>
      <c r="N278"/>
      <c r="O278"/>
    </row>
    <row r="279" spans="2:15" ht="15.75" customHeight="1">
      <c r="B279" s="9"/>
      <c r="F279" s="6"/>
      <c r="L279"/>
      <c r="M279"/>
      <c r="N279"/>
      <c r="O279"/>
    </row>
    <row r="280" spans="2:15" ht="15.75" customHeight="1">
      <c r="B280" s="9"/>
      <c r="F280" s="6"/>
      <c r="L280"/>
      <c r="M280"/>
      <c r="N280"/>
      <c r="O280"/>
    </row>
    <row r="281" spans="2:15" ht="15.75" customHeight="1">
      <c r="B281" s="9"/>
      <c r="F281" s="6"/>
      <c r="L281"/>
      <c r="M281"/>
      <c r="N281"/>
      <c r="O281"/>
    </row>
    <row r="282" spans="2:15" ht="15.75" customHeight="1">
      <c r="B282" s="9"/>
      <c r="F282" s="6"/>
      <c r="L282"/>
      <c r="M282"/>
      <c r="N282"/>
      <c r="O282"/>
    </row>
    <row r="283" spans="2:15" ht="15.75" customHeight="1">
      <c r="B283" s="9"/>
      <c r="F283" s="6"/>
      <c r="L283"/>
      <c r="M283"/>
      <c r="N283"/>
      <c r="O283"/>
    </row>
    <row r="284" spans="2:15" ht="15.75" customHeight="1">
      <c r="B284" s="9"/>
      <c r="F284" s="6"/>
      <c r="L284"/>
      <c r="M284"/>
      <c r="N284"/>
      <c r="O284"/>
    </row>
    <row r="285" spans="2:15" ht="15.75" customHeight="1">
      <c r="B285" s="9"/>
      <c r="F285" s="6"/>
      <c r="L285"/>
      <c r="M285"/>
      <c r="N285"/>
      <c r="O285"/>
    </row>
    <row r="286" spans="2:15" ht="15.75" customHeight="1">
      <c r="B286" s="9"/>
      <c r="F286" s="6"/>
      <c r="L286"/>
      <c r="M286"/>
      <c r="N286"/>
      <c r="O286"/>
    </row>
    <row r="287" spans="2:15" ht="15.75" customHeight="1">
      <c r="B287" s="9"/>
      <c r="F287" s="6"/>
      <c r="L287"/>
      <c r="M287"/>
      <c r="N287"/>
      <c r="O287"/>
    </row>
    <row r="288" spans="2:15" ht="15.75" customHeight="1">
      <c r="B288" s="9"/>
      <c r="F288" s="6"/>
      <c r="L288"/>
      <c r="M288"/>
      <c r="N288"/>
      <c r="O288"/>
    </row>
    <row r="289" spans="2:15" ht="15.75" customHeight="1">
      <c r="B289" s="9"/>
      <c r="F289" s="6"/>
      <c r="L289"/>
      <c r="M289"/>
      <c r="N289"/>
      <c r="O289"/>
    </row>
    <row r="290" spans="2:15" ht="15.75" customHeight="1">
      <c r="B290" s="9"/>
      <c r="F290" s="6"/>
      <c r="L290"/>
      <c r="M290"/>
      <c r="N290"/>
      <c r="O290"/>
    </row>
    <row r="291" spans="2:15" ht="15.75" customHeight="1">
      <c r="B291" s="9"/>
      <c r="F291" s="6"/>
      <c r="L291"/>
      <c r="M291"/>
      <c r="N291"/>
      <c r="O291"/>
    </row>
    <row r="292" spans="2:15" ht="15.75" customHeight="1">
      <c r="B292" s="9"/>
      <c r="F292" s="6"/>
      <c r="L292"/>
      <c r="M292"/>
      <c r="N292"/>
      <c r="O292"/>
    </row>
    <row r="293" spans="2:15" ht="15.75" customHeight="1">
      <c r="B293" s="9"/>
      <c r="F293" s="6"/>
      <c r="L293"/>
      <c r="M293"/>
      <c r="N293"/>
      <c r="O293"/>
    </row>
    <row r="294" spans="2:15" ht="15.75" customHeight="1">
      <c r="B294" s="9"/>
      <c r="F294" s="6"/>
      <c r="L294"/>
      <c r="M294"/>
      <c r="N294"/>
      <c r="O294"/>
    </row>
    <row r="295" spans="2:15" ht="15.75" customHeight="1">
      <c r="B295" s="9"/>
      <c r="F295" s="6"/>
      <c r="L295"/>
      <c r="M295"/>
      <c r="N295"/>
      <c r="O295"/>
    </row>
    <row r="296" spans="2:15" ht="15.75" customHeight="1">
      <c r="B296" s="9"/>
      <c r="F296" s="6"/>
      <c r="L296"/>
      <c r="M296"/>
      <c r="N296"/>
      <c r="O296"/>
    </row>
    <row r="297" spans="2:15" ht="15.75" customHeight="1">
      <c r="B297" s="9"/>
      <c r="F297" s="6"/>
      <c r="L297"/>
      <c r="M297"/>
      <c r="N297"/>
      <c r="O297"/>
    </row>
    <row r="298" spans="2:15" ht="15.75" customHeight="1">
      <c r="B298" s="9"/>
      <c r="F298" s="6"/>
      <c r="L298"/>
      <c r="M298"/>
      <c r="N298"/>
      <c r="O298"/>
    </row>
    <row r="299" spans="2:15" ht="15.75" customHeight="1">
      <c r="B299" s="9"/>
      <c r="F299" s="6"/>
      <c r="L299"/>
      <c r="M299"/>
      <c r="N299"/>
      <c r="O299"/>
    </row>
    <row r="300" spans="2:15" ht="15.75" customHeight="1">
      <c r="B300" s="9"/>
      <c r="F300" s="6"/>
      <c r="L300"/>
      <c r="M300"/>
      <c r="N300"/>
      <c r="O300"/>
    </row>
    <row r="301" spans="2:15" ht="15.75" customHeight="1">
      <c r="B301" s="9"/>
      <c r="F301" s="6"/>
      <c r="L301"/>
      <c r="M301"/>
      <c r="N301"/>
      <c r="O301"/>
    </row>
    <row r="302" spans="2:15" ht="15.75" customHeight="1">
      <c r="B302" s="9"/>
      <c r="F302" s="6"/>
      <c r="L302"/>
      <c r="M302"/>
      <c r="N302"/>
      <c r="O302"/>
    </row>
    <row r="303" spans="2:15" ht="15.75" customHeight="1">
      <c r="B303" s="9"/>
      <c r="F303" s="6"/>
      <c r="L303"/>
      <c r="M303"/>
      <c r="N303"/>
      <c r="O303"/>
    </row>
    <row r="304" spans="2:15" ht="15.75" customHeight="1">
      <c r="B304" s="9"/>
      <c r="F304" s="6"/>
      <c r="L304"/>
      <c r="M304"/>
      <c r="N304"/>
      <c r="O304"/>
    </row>
    <row r="305" spans="2:15" ht="15.75" customHeight="1">
      <c r="B305" s="9"/>
      <c r="F305" s="6"/>
      <c r="L305"/>
      <c r="M305"/>
      <c r="N305"/>
      <c r="O305"/>
    </row>
    <row r="306" spans="2:15" ht="15.75" customHeight="1">
      <c r="B306" s="9"/>
      <c r="F306" s="6"/>
      <c r="L306"/>
      <c r="M306"/>
      <c r="N306"/>
      <c r="O306"/>
    </row>
    <row r="307" spans="2:15" ht="15.75" customHeight="1">
      <c r="B307" s="9"/>
      <c r="F307" s="6"/>
      <c r="L307"/>
      <c r="M307"/>
      <c r="N307"/>
      <c r="O307"/>
    </row>
    <row r="308" spans="2:15" ht="15.75" customHeight="1">
      <c r="B308" s="9"/>
      <c r="F308" s="6"/>
      <c r="L308"/>
      <c r="M308"/>
      <c r="N308"/>
      <c r="O308"/>
    </row>
    <row r="309" spans="2:15" ht="15.75" customHeight="1">
      <c r="B309" s="9"/>
      <c r="F309" s="6"/>
      <c r="L309"/>
      <c r="M309"/>
      <c r="N309"/>
      <c r="O309"/>
    </row>
    <row r="310" spans="2:15" ht="15.75" customHeight="1">
      <c r="B310" s="9"/>
      <c r="F310" s="6"/>
      <c r="L310"/>
      <c r="M310"/>
      <c r="N310"/>
      <c r="O310"/>
    </row>
    <row r="311" spans="2:15" ht="15.75" customHeight="1">
      <c r="B311" s="9"/>
      <c r="F311" s="6"/>
      <c r="L311"/>
      <c r="M311"/>
      <c r="N311"/>
      <c r="O311"/>
    </row>
    <row r="312" spans="2:15" ht="15.75" customHeight="1">
      <c r="B312" s="9"/>
      <c r="F312" s="6"/>
      <c r="L312"/>
      <c r="M312"/>
      <c r="N312"/>
      <c r="O312"/>
    </row>
    <row r="313" spans="2:15" ht="15.75" customHeight="1">
      <c r="B313" s="9"/>
      <c r="F313" s="6"/>
      <c r="L313"/>
      <c r="M313"/>
      <c r="N313"/>
      <c r="O313"/>
    </row>
    <row r="314" spans="2:15" ht="15.75" customHeight="1">
      <c r="B314" s="9"/>
      <c r="F314" s="6"/>
      <c r="L314"/>
      <c r="M314"/>
      <c r="N314"/>
      <c r="O314"/>
    </row>
    <row r="315" spans="2:15" ht="15.75" customHeight="1">
      <c r="B315" s="9"/>
      <c r="F315" s="6"/>
      <c r="L315"/>
      <c r="M315"/>
      <c r="N315"/>
      <c r="O315"/>
    </row>
    <row r="316" spans="2:15" ht="15.75" customHeight="1">
      <c r="B316" s="9"/>
      <c r="F316" s="6"/>
      <c r="L316"/>
      <c r="M316"/>
      <c r="N316"/>
      <c r="O316"/>
    </row>
    <row r="317" spans="2:15" ht="15.75" customHeight="1">
      <c r="B317" s="9"/>
      <c r="F317" s="6"/>
      <c r="L317"/>
      <c r="M317"/>
      <c r="N317"/>
      <c r="O317"/>
    </row>
    <row r="318" spans="2:15" ht="15.75" customHeight="1">
      <c r="B318" s="9"/>
      <c r="F318" s="6"/>
      <c r="L318"/>
      <c r="M318"/>
      <c r="N318"/>
      <c r="O318"/>
    </row>
    <row r="319" spans="2:15" ht="15.75" customHeight="1">
      <c r="B319" s="9"/>
      <c r="F319" s="6"/>
      <c r="L319"/>
      <c r="M319"/>
      <c r="N319"/>
      <c r="O319"/>
    </row>
    <row r="320" spans="2:15" ht="15.75" customHeight="1">
      <c r="B320" s="9"/>
      <c r="F320" s="6"/>
      <c r="L320"/>
      <c r="M320"/>
      <c r="N320"/>
      <c r="O320"/>
    </row>
    <row r="321" spans="2:15" ht="15.75" customHeight="1">
      <c r="B321" s="9"/>
      <c r="F321" s="6"/>
      <c r="L321"/>
      <c r="M321"/>
      <c r="N321"/>
      <c r="O321"/>
    </row>
    <row r="322" spans="2:15" ht="15.75" customHeight="1">
      <c r="B322" s="9"/>
      <c r="F322" s="6"/>
      <c r="L322"/>
      <c r="M322"/>
      <c r="N322"/>
      <c r="O322"/>
    </row>
    <row r="323" spans="2:15" ht="15.75" customHeight="1">
      <c r="B323" s="9"/>
      <c r="F323" s="6"/>
      <c r="L323"/>
      <c r="M323"/>
      <c r="N323"/>
      <c r="O323"/>
    </row>
    <row r="324" spans="2:15" ht="15.75" customHeight="1">
      <c r="B324" s="9"/>
      <c r="F324" s="6"/>
      <c r="L324"/>
      <c r="M324"/>
      <c r="N324"/>
      <c r="O324"/>
    </row>
    <row r="325" spans="2:15" ht="15.75" customHeight="1">
      <c r="B325" s="9"/>
      <c r="F325" s="6"/>
      <c r="L325"/>
      <c r="M325"/>
      <c r="N325"/>
      <c r="O325"/>
    </row>
    <row r="326" spans="2:15" ht="15.75" customHeight="1">
      <c r="B326" s="9"/>
      <c r="F326" s="6"/>
      <c r="L326"/>
      <c r="M326"/>
      <c r="N326"/>
      <c r="O326"/>
    </row>
    <row r="327" spans="2:15" ht="15.75" customHeight="1">
      <c r="B327" s="9"/>
      <c r="F327" s="6"/>
      <c r="L327"/>
      <c r="M327"/>
      <c r="N327"/>
      <c r="O327"/>
    </row>
    <row r="328" spans="2:15" ht="15.75" customHeight="1">
      <c r="B328" s="9"/>
      <c r="F328" s="6"/>
      <c r="L328"/>
      <c r="M328"/>
      <c r="N328"/>
      <c r="O328"/>
    </row>
    <row r="329" spans="2:15" ht="15.75" customHeight="1">
      <c r="B329" s="9"/>
      <c r="F329" s="6"/>
      <c r="L329"/>
      <c r="M329"/>
      <c r="N329"/>
      <c r="O329"/>
    </row>
    <row r="330" spans="2:15" ht="15.75" customHeight="1">
      <c r="B330" s="9"/>
      <c r="F330" s="6"/>
      <c r="L330"/>
      <c r="M330"/>
      <c r="N330"/>
      <c r="O330"/>
    </row>
    <row r="331" spans="2:15" ht="15.75" customHeight="1">
      <c r="B331" s="9"/>
      <c r="F331" s="6"/>
      <c r="L331"/>
      <c r="M331"/>
      <c r="N331"/>
      <c r="O331"/>
    </row>
    <row r="332" spans="2:15" ht="15.75" customHeight="1">
      <c r="B332" s="9"/>
      <c r="F332" s="6"/>
      <c r="L332"/>
      <c r="M332"/>
      <c r="N332"/>
      <c r="O332"/>
    </row>
    <row r="333" spans="2:15" ht="15.75" customHeight="1">
      <c r="B333" s="9"/>
      <c r="F333" s="6"/>
      <c r="L333"/>
      <c r="M333"/>
      <c r="N333"/>
      <c r="O333"/>
    </row>
    <row r="334" spans="2:15" ht="15.75" customHeight="1">
      <c r="B334" s="9"/>
      <c r="F334" s="6"/>
      <c r="L334"/>
      <c r="M334"/>
      <c r="N334"/>
      <c r="O334"/>
    </row>
    <row r="335" spans="2:15" ht="15.75" customHeight="1">
      <c r="B335" s="9"/>
      <c r="F335" s="6"/>
      <c r="L335"/>
      <c r="M335"/>
      <c r="N335"/>
      <c r="O335"/>
    </row>
    <row r="336" spans="2:15" ht="15.75" customHeight="1">
      <c r="B336" s="9"/>
      <c r="F336" s="6"/>
      <c r="L336"/>
      <c r="M336"/>
      <c r="N336"/>
      <c r="O336"/>
    </row>
    <row r="337" spans="2:15" ht="15.75" customHeight="1">
      <c r="B337" s="9"/>
      <c r="F337" s="6"/>
      <c r="L337"/>
      <c r="M337"/>
      <c r="N337"/>
      <c r="O337"/>
    </row>
    <row r="338" spans="2:15" ht="15.75" customHeight="1">
      <c r="B338" s="9"/>
      <c r="F338" s="6"/>
      <c r="L338"/>
      <c r="M338"/>
      <c r="N338"/>
      <c r="O338"/>
    </row>
    <row r="339" spans="2:15" ht="15.75" customHeight="1">
      <c r="B339" s="9"/>
      <c r="F339" s="6"/>
      <c r="L339"/>
      <c r="M339"/>
      <c r="N339"/>
      <c r="O339"/>
    </row>
    <row r="340" spans="2:15" ht="15.75" customHeight="1">
      <c r="B340" s="9"/>
      <c r="F340" s="6"/>
      <c r="L340"/>
      <c r="M340"/>
      <c r="N340"/>
      <c r="O340"/>
    </row>
    <row r="341" spans="2:15" ht="15.75" customHeight="1">
      <c r="B341" s="9"/>
      <c r="F341" s="6"/>
      <c r="L341"/>
      <c r="M341"/>
      <c r="N341"/>
      <c r="O341"/>
    </row>
    <row r="342" spans="2:15" ht="15.75" customHeight="1">
      <c r="B342" s="9"/>
      <c r="F342" s="6"/>
      <c r="L342"/>
      <c r="M342"/>
      <c r="N342"/>
      <c r="O342"/>
    </row>
    <row r="343" spans="2:15" ht="15.75" customHeight="1">
      <c r="B343" s="9"/>
      <c r="F343" s="6"/>
      <c r="L343"/>
      <c r="M343"/>
      <c r="N343"/>
      <c r="O343"/>
    </row>
    <row r="344" spans="2:15" ht="15.75" customHeight="1">
      <c r="B344" s="9"/>
      <c r="F344" s="6"/>
      <c r="L344"/>
      <c r="M344"/>
      <c r="N344"/>
      <c r="O344"/>
    </row>
    <row r="345" spans="2:15" ht="15.75" customHeight="1">
      <c r="B345" s="9"/>
      <c r="F345" s="6"/>
      <c r="L345"/>
      <c r="M345"/>
      <c r="N345"/>
      <c r="O345"/>
    </row>
    <row r="346" spans="2:15" ht="15.75" customHeight="1">
      <c r="B346" s="9"/>
      <c r="F346" s="6"/>
      <c r="L346"/>
      <c r="M346"/>
      <c r="N346"/>
      <c r="O346"/>
    </row>
    <row r="347" spans="2:15" ht="15.75" customHeight="1">
      <c r="B347" s="9"/>
      <c r="F347" s="6"/>
      <c r="L347"/>
      <c r="M347"/>
      <c r="N347"/>
      <c r="O347"/>
    </row>
    <row r="348" spans="2:15" ht="15.75" customHeight="1">
      <c r="B348" s="9"/>
      <c r="F348" s="6"/>
      <c r="L348"/>
      <c r="M348"/>
      <c r="N348"/>
      <c r="O348"/>
    </row>
    <row r="349" spans="2:15" ht="15.75" customHeight="1">
      <c r="B349" s="9"/>
      <c r="F349" s="6"/>
      <c r="L349"/>
      <c r="M349"/>
      <c r="N349"/>
      <c r="O349"/>
    </row>
    <row r="350" spans="2:15" ht="15.75" customHeight="1">
      <c r="B350" s="9"/>
      <c r="F350" s="6"/>
      <c r="L350"/>
      <c r="M350"/>
      <c r="N350"/>
      <c r="O350"/>
    </row>
    <row r="351" spans="2:15" ht="15.75" customHeight="1">
      <c r="B351" s="9"/>
      <c r="F351" s="6"/>
      <c r="L351"/>
      <c r="M351"/>
      <c r="N351"/>
      <c r="O351"/>
    </row>
    <row r="352" spans="2:15" ht="15.75" customHeight="1">
      <c r="B352" s="9"/>
      <c r="F352" s="6"/>
      <c r="L352"/>
      <c r="M352"/>
      <c r="N352"/>
      <c r="O352"/>
    </row>
    <row r="353" spans="2:15" ht="15.75" customHeight="1">
      <c r="B353" s="9"/>
      <c r="F353" s="6"/>
      <c r="L353"/>
      <c r="M353"/>
      <c r="N353"/>
      <c r="O353"/>
    </row>
    <row r="354" spans="2:15" ht="15.75" customHeight="1">
      <c r="B354" s="9"/>
      <c r="F354" s="6"/>
      <c r="L354"/>
      <c r="M354"/>
      <c r="N354"/>
      <c r="O354"/>
    </row>
    <row r="355" spans="2:15" ht="15.75" customHeight="1">
      <c r="B355" s="9"/>
      <c r="F355" s="6"/>
      <c r="L355"/>
      <c r="M355"/>
      <c r="N355"/>
      <c r="O355"/>
    </row>
    <row r="356" spans="2:15" ht="15.75" customHeight="1">
      <c r="B356" s="9"/>
      <c r="F356" s="6"/>
      <c r="L356"/>
      <c r="M356"/>
      <c r="N356"/>
      <c r="O356"/>
    </row>
    <row r="357" spans="2:15" ht="15.75" customHeight="1">
      <c r="B357" s="9"/>
      <c r="F357" s="6"/>
      <c r="L357"/>
      <c r="M357"/>
      <c r="N357"/>
      <c r="O357"/>
    </row>
    <row r="358" spans="2:15" ht="15.75" customHeight="1">
      <c r="B358" s="9"/>
      <c r="F358" s="6"/>
      <c r="L358"/>
      <c r="M358"/>
      <c r="N358"/>
      <c r="O358"/>
    </row>
    <row r="359" spans="2:15" ht="15.75" customHeight="1">
      <c r="B359" s="9"/>
      <c r="F359" s="6"/>
      <c r="L359"/>
      <c r="M359"/>
      <c r="N359"/>
      <c r="O359"/>
    </row>
    <row r="360" spans="2:15" ht="15.75" customHeight="1">
      <c r="B360" s="9"/>
      <c r="F360" s="6"/>
      <c r="L360"/>
      <c r="M360"/>
      <c r="N360"/>
      <c r="O360"/>
    </row>
    <row r="361" spans="2:15" ht="15.75" customHeight="1">
      <c r="B361" s="9"/>
      <c r="F361" s="6"/>
      <c r="L361"/>
      <c r="M361"/>
      <c r="N361"/>
      <c r="O361"/>
    </row>
    <row r="362" spans="2:15" ht="15.75" customHeight="1">
      <c r="B362" s="9"/>
      <c r="F362" s="6"/>
      <c r="L362"/>
      <c r="M362"/>
      <c r="N362"/>
      <c r="O362"/>
    </row>
    <row r="363" spans="2:15" ht="15.75" customHeight="1">
      <c r="B363" s="9"/>
      <c r="F363" s="6"/>
      <c r="L363"/>
      <c r="M363"/>
      <c r="N363"/>
      <c r="O363"/>
    </row>
    <row r="364" spans="2:15" ht="15.75" customHeight="1">
      <c r="B364" s="9"/>
      <c r="F364" s="6"/>
      <c r="L364"/>
      <c r="M364"/>
      <c r="N364"/>
      <c r="O364"/>
    </row>
    <row r="365" spans="2:15" ht="15.75" customHeight="1">
      <c r="B365" s="9"/>
      <c r="F365" s="6"/>
      <c r="L365"/>
      <c r="M365"/>
      <c r="N365"/>
      <c r="O365"/>
    </row>
    <row r="366" spans="2:15" ht="15.75" customHeight="1">
      <c r="B366" s="9"/>
      <c r="F366" s="6"/>
      <c r="L366"/>
      <c r="M366"/>
      <c r="N366"/>
      <c r="O366"/>
    </row>
    <row r="367" spans="2:15" ht="15.75" customHeight="1">
      <c r="B367" s="9"/>
      <c r="F367" s="6"/>
      <c r="L367"/>
      <c r="M367"/>
      <c r="N367"/>
      <c r="O367"/>
    </row>
    <row r="368" spans="2:15" ht="15.75" customHeight="1">
      <c r="B368" s="9"/>
      <c r="F368" s="6"/>
      <c r="L368"/>
      <c r="M368"/>
      <c r="N368"/>
      <c r="O368"/>
    </row>
    <row r="369" spans="2:15" ht="15.75" customHeight="1">
      <c r="B369" s="9"/>
      <c r="F369" s="6"/>
      <c r="L369"/>
      <c r="M369"/>
      <c r="N369"/>
      <c r="O369"/>
    </row>
    <row r="370" spans="2:15" ht="15.75" customHeight="1">
      <c r="B370" s="9"/>
      <c r="F370" s="6"/>
      <c r="L370"/>
      <c r="M370"/>
      <c r="N370"/>
      <c r="O370"/>
    </row>
    <row r="371" spans="2:15" ht="15.75" customHeight="1">
      <c r="B371" s="9"/>
      <c r="F371" s="6"/>
      <c r="L371"/>
      <c r="M371"/>
      <c r="N371"/>
      <c r="O371"/>
    </row>
    <row r="372" spans="2:15" ht="15.75" customHeight="1">
      <c r="B372" s="9"/>
      <c r="F372" s="6"/>
      <c r="L372"/>
      <c r="M372"/>
      <c r="N372"/>
      <c r="O372"/>
    </row>
    <row r="373" spans="2:15" ht="15.75" customHeight="1">
      <c r="B373" s="9"/>
      <c r="F373" s="6"/>
      <c r="L373"/>
      <c r="M373"/>
      <c r="N373"/>
      <c r="O373"/>
    </row>
    <row r="374" spans="2:15" ht="15.75" customHeight="1">
      <c r="B374" s="9"/>
      <c r="F374" s="6"/>
      <c r="L374"/>
      <c r="M374"/>
      <c r="N374"/>
      <c r="O374"/>
    </row>
    <row r="375" spans="2:15" ht="15.75" customHeight="1">
      <c r="B375" s="9"/>
      <c r="F375" s="6"/>
      <c r="L375"/>
      <c r="M375"/>
      <c r="N375"/>
      <c r="O375"/>
    </row>
    <row r="376" spans="2:15" ht="15.75" customHeight="1">
      <c r="B376" s="9"/>
      <c r="F376" s="6"/>
      <c r="L376"/>
      <c r="M376"/>
      <c r="N376"/>
      <c r="O376"/>
    </row>
    <row r="377" spans="2:15" ht="15.75" customHeight="1">
      <c r="B377" s="9"/>
      <c r="F377" s="6"/>
      <c r="L377"/>
      <c r="M377"/>
      <c r="N377"/>
      <c r="O377"/>
    </row>
    <row r="378" spans="2:15" ht="15.75" customHeight="1">
      <c r="B378" s="9"/>
      <c r="F378" s="6"/>
      <c r="L378"/>
      <c r="M378"/>
      <c r="N378"/>
      <c r="O378"/>
    </row>
    <row r="379" spans="2:15" ht="15.75" customHeight="1">
      <c r="B379" s="9"/>
      <c r="F379" s="6"/>
      <c r="L379"/>
      <c r="M379"/>
      <c r="N379"/>
      <c r="O379"/>
    </row>
    <row r="380" spans="2:15" ht="15.75" customHeight="1">
      <c r="B380" s="9"/>
      <c r="F380" s="6"/>
      <c r="L380"/>
      <c r="M380"/>
      <c r="N380"/>
      <c r="O380"/>
    </row>
    <row r="381" spans="2:15" ht="15.75" customHeight="1">
      <c r="B381" s="9"/>
      <c r="F381" s="6"/>
      <c r="L381"/>
      <c r="M381"/>
      <c r="N381"/>
      <c r="O381"/>
    </row>
    <row r="382" spans="2:15" ht="15.75" customHeight="1">
      <c r="B382" s="9"/>
      <c r="F382" s="6"/>
      <c r="L382"/>
      <c r="M382"/>
      <c r="N382"/>
      <c r="O382"/>
    </row>
    <row r="383" spans="2:15" ht="15.75" customHeight="1">
      <c r="B383" s="9"/>
      <c r="F383" s="6"/>
      <c r="L383"/>
      <c r="M383"/>
      <c r="N383"/>
      <c r="O383"/>
    </row>
    <row r="384" spans="2:15" ht="15.75" customHeight="1">
      <c r="B384" s="9"/>
      <c r="F384" s="6"/>
      <c r="L384"/>
      <c r="M384"/>
      <c r="N384"/>
      <c r="O384"/>
    </row>
    <row r="385" spans="2:15" ht="15.75" customHeight="1">
      <c r="B385" s="9"/>
      <c r="F385" s="6"/>
      <c r="L385"/>
      <c r="M385"/>
      <c r="N385"/>
      <c r="O385"/>
    </row>
    <row r="386" spans="2:15" ht="15.75" customHeight="1">
      <c r="B386" s="9"/>
      <c r="F386" s="6"/>
      <c r="L386"/>
      <c r="M386"/>
      <c r="N386"/>
      <c r="O386"/>
    </row>
    <row r="387" spans="2:15" ht="15.75" customHeight="1">
      <c r="B387" s="9"/>
      <c r="F387" s="6"/>
      <c r="L387"/>
      <c r="M387"/>
      <c r="N387"/>
      <c r="O387"/>
    </row>
    <row r="388" spans="2:15" ht="15.75" customHeight="1">
      <c r="B388" s="9"/>
      <c r="F388" s="6"/>
      <c r="L388"/>
      <c r="M388"/>
      <c r="N388"/>
      <c r="O388"/>
    </row>
    <row r="389" spans="2:15" ht="15.75" customHeight="1">
      <c r="B389" s="9"/>
      <c r="F389" s="6"/>
      <c r="L389"/>
      <c r="M389"/>
      <c r="N389"/>
      <c r="O389"/>
    </row>
    <row r="390" spans="2:15" ht="15.75" customHeight="1">
      <c r="B390" s="9"/>
      <c r="F390" s="6"/>
      <c r="L390"/>
      <c r="M390"/>
      <c r="N390"/>
      <c r="O390"/>
    </row>
    <row r="391" spans="2:15" ht="15.75" customHeight="1">
      <c r="B391" s="9"/>
      <c r="F391" s="6"/>
      <c r="L391"/>
      <c r="M391"/>
      <c r="N391"/>
      <c r="O391"/>
    </row>
    <row r="392" spans="2:15" ht="15.75" customHeight="1">
      <c r="B392" s="9"/>
      <c r="F392" s="6"/>
      <c r="L392"/>
      <c r="M392"/>
      <c r="N392"/>
      <c r="O392"/>
    </row>
    <row r="393" spans="2:15" ht="15.75" customHeight="1">
      <c r="B393" s="9"/>
      <c r="F393" s="6"/>
      <c r="L393"/>
      <c r="M393"/>
      <c r="N393"/>
      <c r="O393"/>
    </row>
    <row r="394" spans="2:15" ht="15.75" customHeight="1">
      <c r="B394" s="9"/>
      <c r="F394" s="6"/>
      <c r="L394"/>
      <c r="M394"/>
      <c r="N394"/>
      <c r="O394"/>
    </row>
    <row r="395" spans="2:15" ht="15.75" customHeight="1">
      <c r="B395" s="9"/>
      <c r="F395" s="6"/>
      <c r="L395"/>
      <c r="M395"/>
      <c r="N395"/>
      <c r="O395"/>
    </row>
    <row r="396" spans="2:15" ht="15.75" customHeight="1">
      <c r="B396" s="9"/>
      <c r="F396" s="6"/>
      <c r="L396"/>
      <c r="M396"/>
      <c r="N396"/>
      <c r="O396"/>
    </row>
    <row r="397" spans="2:15" ht="15.75" customHeight="1">
      <c r="B397" s="9"/>
      <c r="F397" s="6"/>
      <c r="L397"/>
      <c r="M397"/>
      <c r="N397"/>
      <c r="O397"/>
    </row>
    <row r="398" spans="2:15" ht="15.75" customHeight="1">
      <c r="B398" s="9"/>
      <c r="F398" s="6"/>
      <c r="L398"/>
      <c r="M398"/>
      <c r="N398"/>
      <c r="O398"/>
    </row>
    <row r="399" spans="2:15" ht="15.75" customHeight="1">
      <c r="B399" s="9"/>
      <c r="F399" s="6"/>
      <c r="L399"/>
      <c r="M399"/>
      <c r="N399"/>
      <c r="O399"/>
    </row>
    <row r="400" spans="2:15" ht="15.75" customHeight="1">
      <c r="B400" s="9"/>
      <c r="F400" s="6"/>
      <c r="L400"/>
      <c r="M400"/>
      <c r="N400"/>
      <c r="O400"/>
    </row>
    <row r="401" spans="2:15" ht="15.75" customHeight="1">
      <c r="B401" s="9"/>
      <c r="F401" s="6"/>
      <c r="L401"/>
      <c r="M401"/>
      <c r="N401"/>
      <c r="O401"/>
    </row>
    <row r="402" spans="2:15" ht="15.75" customHeight="1">
      <c r="B402" s="9"/>
      <c r="F402" s="6"/>
      <c r="L402"/>
      <c r="M402"/>
      <c r="N402"/>
      <c r="O402"/>
    </row>
    <row r="403" spans="2:15" ht="15.75" customHeight="1">
      <c r="B403" s="9"/>
      <c r="F403" s="6"/>
      <c r="L403"/>
      <c r="M403"/>
      <c r="N403"/>
      <c r="O403"/>
    </row>
    <row r="404" spans="2:15" ht="15.75" customHeight="1">
      <c r="B404" s="9"/>
      <c r="F404" s="6"/>
      <c r="L404"/>
      <c r="M404"/>
      <c r="N404"/>
      <c r="O404"/>
    </row>
    <row r="405" spans="2:15" ht="15.75" customHeight="1">
      <c r="B405" s="9"/>
      <c r="F405" s="6"/>
      <c r="L405"/>
      <c r="M405"/>
      <c r="N405"/>
      <c r="O405"/>
    </row>
    <row r="406" spans="2:15" ht="15.75" customHeight="1">
      <c r="B406" s="9"/>
      <c r="F406" s="6"/>
      <c r="L406"/>
      <c r="M406"/>
      <c r="N406"/>
      <c r="O406"/>
    </row>
    <row r="407" spans="2:15" ht="15.75" customHeight="1">
      <c r="B407" s="9"/>
      <c r="F407" s="6"/>
      <c r="L407"/>
      <c r="M407"/>
      <c r="N407"/>
      <c r="O407"/>
    </row>
    <row r="408" spans="2:15" ht="15.75" customHeight="1">
      <c r="B408" s="9"/>
      <c r="F408" s="6"/>
      <c r="L408"/>
      <c r="M408"/>
      <c r="N408"/>
      <c r="O408"/>
    </row>
    <row r="409" spans="2:15" ht="15.75" customHeight="1">
      <c r="B409" s="9"/>
      <c r="F409" s="6"/>
      <c r="L409"/>
      <c r="M409"/>
      <c r="N409"/>
      <c r="O409"/>
    </row>
    <row r="410" spans="2:15" ht="15.75" customHeight="1">
      <c r="B410" s="9"/>
      <c r="F410" s="6"/>
      <c r="L410"/>
      <c r="M410"/>
      <c r="N410"/>
      <c r="O410"/>
    </row>
    <row r="411" spans="2:15" ht="15.75" customHeight="1">
      <c r="B411" s="9"/>
      <c r="F411" s="6"/>
      <c r="L411"/>
      <c r="M411"/>
      <c r="N411"/>
      <c r="O411"/>
    </row>
    <row r="412" spans="2:15" ht="15.75" customHeight="1">
      <c r="B412" s="9"/>
      <c r="F412" s="6"/>
      <c r="L412"/>
      <c r="M412"/>
      <c r="N412"/>
      <c r="O412"/>
    </row>
    <row r="413" spans="2:15" ht="15.75" customHeight="1">
      <c r="B413" s="9"/>
      <c r="F413" s="6"/>
      <c r="L413"/>
      <c r="M413"/>
      <c r="N413"/>
      <c r="O413"/>
    </row>
    <row r="414" spans="2:15" ht="15.75" customHeight="1">
      <c r="B414" s="9"/>
      <c r="F414" s="6"/>
      <c r="L414"/>
      <c r="M414"/>
      <c r="N414"/>
      <c r="O414"/>
    </row>
    <row r="415" spans="2:15" ht="15.75" customHeight="1">
      <c r="B415" s="9"/>
      <c r="F415" s="6"/>
      <c r="L415"/>
      <c r="M415"/>
      <c r="N415"/>
      <c r="O415"/>
    </row>
    <row r="416" spans="2:15" ht="15.75" customHeight="1">
      <c r="B416" s="9"/>
      <c r="F416" s="6"/>
      <c r="L416"/>
      <c r="M416"/>
      <c r="N416"/>
      <c r="O416"/>
    </row>
    <row r="417" spans="2:15" ht="15.75" customHeight="1">
      <c r="B417" s="9"/>
      <c r="F417" s="6"/>
      <c r="L417"/>
      <c r="M417"/>
      <c r="N417"/>
      <c r="O417"/>
    </row>
    <row r="418" spans="2:15" ht="15.75" customHeight="1">
      <c r="B418" s="9"/>
      <c r="F418" s="6"/>
      <c r="L418"/>
      <c r="M418"/>
      <c r="N418"/>
      <c r="O418"/>
    </row>
    <row r="419" spans="2:15" ht="15.75" customHeight="1">
      <c r="B419" s="9"/>
      <c r="F419" s="6"/>
      <c r="L419"/>
      <c r="M419"/>
      <c r="N419"/>
      <c r="O419"/>
    </row>
    <row r="420" spans="2:15" ht="15.75" customHeight="1">
      <c r="B420" s="9"/>
      <c r="F420" s="6"/>
      <c r="L420"/>
      <c r="M420"/>
      <c r="N420"/>
      <c r="O420"/>
    </row>
    <row r="421" spans="2:15" ht="15.75" customHeight="1">
      <c r="B421" s="9"/>
      <c r="F421" s="6"/>
      <c r="L421"/>
      <c r="M421"/>
      <c r="N421"/>
      <c r="O421"/>
    </row>
    <row r="422" spans="2:15" ht="15.75" customHeight="1">
      <c r="B422" s="9"/>
      <c r="F422" s="6"/>
      <c r="L422"/>
      <c r="M422"/>
      <c r="N422"/>
      <c r="O422"/>
    </row>
    <row r="423" spans="2:15" ht="15.75" customHeight="1">
      <c r="B423" s="9"/>
      <c r="F423" s="6"/>
      <c r="L423"/>
      <c r="M423"/>
      <c r="N423"/>
      <c r="O423"/>
    </row>
    <row r="424" spans="2:15" ht="15.75" customHeight="1">
      <c r="B424" s="9"/>
      <c r="F424" s="6"/>
      <c r="L424"/>
      <c r="M424"/>
      <c r="N424"/>
      <c r="O424"/>
    </row>
    <row r="425" spans="2:15" ht="15.75" customHeight="1">
      <c r="B425" s="9"/>
      <c r="F425" s="6"/>
      <c r="L425"/>
      <c r="M425"/>
      <c r="N425"/>
      <c r="O425"/>
    </row>
    <row r="426" spans="2:15" ht="15.75" customHeight="1">
      <c r="B426" s="9"/>
      <c r="F426" s="6"/>
      <c r="L426"/>
      <c r="M426"/>
      <c r="N426"/>
      <c r="O426"/>
    </row>
    <row r="427" spans="2:15" ht="15.75" customHeight="1">
      <c r="B427" s="9"/>
      <c r="F427" s="6"/>
      <c r="L427"/>
      <c r="M427"/>
      <c r="N427"/>
      <c r="O427"/>
    </row>
    <row r="428" spans="2:15" ht="15.75" customHeight="1">
      <c r="B428" s="9"/>
      <c r="F428" s="6"/>
      <c r="L428"/>
      <c r="M428"/>
      <c r="N428"/>
      <c r="O428"/>
    </row>
    <row r="429" spans="2:15" ht="15.75" customHeight="1">
      <c r="B429" s="9"/>
      <c r="F429" s="6"/>
      <c r="L429"/>
      <c r="M429"/>
      <c r="N429"/>
      <c r="O429"/>
    </row>
    <row r="430" spans="2:15" ht="15.75" customHeight="1">
      <c r="B430" s="9"/>
      <c r="F430" s="6"/>
      <c r="L430"/>
      <c r="M430"/>
      <c r="N430"/>
      <c r="O430"/>
    </row>
    <row r="431" spans="2:15" ht="15.75" customHeight="1">
      <c r="B431" s="9"/>
      <c r="F431" s="6"/>
      <c r="L431"/>
      <c r="M431"/>
      <c r="N431"/>
      <c r="O431"/>
    </row>
    <row r="432" spans="2:15" ht="15.75" customHeight="1">
      <c r="B432" s="9"/>
      <c r="F432" s="6"/>
      <c r="L432"/>
      <c r="M432"/>
      <c r="N432"/>
      <c r="O432"/>
    </row>
    <row r="433" spans="2:15" ht="15.75" customHeight="1">
      <c r="B433" s="9"/>
      <c r="F433" s="6"/>
      <c r="L433"/>
      <c r="M433"/>
      <c r="N433"/>
      <c r="O433"/>
    </row>
    <row r="434" spans="2:15" ht="15.75" customHeight="1">
      <c r="B434" s="9"/>
      <c r="F434" s="6"/>
      <c r="L434"/>
      <c r="M434"/>
      <c r="N434"/>
      <c r="O434"/>
    </row>
    <row r="435" spans="2:15" ht="15.75" customHeight="1">
      <c r="B435" s="9"/>
      <c r="F435" s="6"/>
      <c r="L435"/>
      <c r="M435"/>
      <c r="N435"/>
      <c r="O435"/>
    </row>
    <row r="436" spans="2:15" ht="15.75" customHeight="1">
      <c r="B436" s="9"/>
      <c r="F436" s="6"/>
      <c r="L436"/>
      <c r="M436"/>
      <c r="N436"/>
      <c r="O436"/>
    </row>
    <row r="437" spans="2:15" ht="15.75" customHeight="1">
      <c r="B437" s="9"/>
      <c r="F437" s="6"/>
      <c r="L437"/>
      <c r="M437"/>
      <c r="N437"/>
      <c r="O437"/>
    </row>
    <row r="438" spans="2:15" ht="15.75" customHeight="1">
      <c r="B438" s="9"/>
      <c r="F438" s="6"/>
      <c r="L438"/>
      <c r="M438"/>
      <c r="N438"/>
      <c r="O438"/>
    </row>
    <row r="439" spans="2:15" ht="15.75" customHeight="1">
      <c r="B439" s="9"/>
      <c r="F439" s="6"/>
      <c r="L439"/>
      <c r="M439"/>
      <c r="N439"/>
      <c r="O439"/>
    </row>
    <row r="440" spans="2:15" ht="15.75" customHeight="1">
      <c r="B440" s="9"/>
      <c r="F440" s="6"/>
      <c r="L440"/>
      <c r="M440"/>
      <c r="N440"/>
      <c r="O440"/>
    </row>
    <row r="441" spans="2:15" ht="15.75" customHeight="1">
      <c r="B441" s="9"/>
      <c r="F441" s="6"/>
      <c r="L441"/>
      <c r="M441"/>
      <c r="N441"/>
      <c r="O441"/>
    </row>
    <row r="442" spans="2:15" ht="15.75" customHeight="1">
      <c r="B442" s="9"/>
      <c r="F442" s="6"/>
      <c r="L442"/>
      <c r="M442"/>
      <c r="N442"/>
      <c r="O442"/>
    </row>
    <row r="443" spans="2:15" ht="15.75" customHeight="1">
      <c r="B443" s="9"/>
      <c r="F443" s="6"/>
      <c r="L443"/>
      <c r="M443"/>
      <c r="N443"/>
      <c r="O443"/>
    </row>
    <row r="444" spans="2:15" ht="15.75" customHeight="1">
      <c r="B444" s="9"/>
      <c r="F444" s="6"/>
      <c r="L444"/>
      <c r="M444"/>
      <c r="N444"/>
      <c r="O444"/>
    </row>
    <row r="445" spans="2:15" ht="15.75" customHeight="1">
      <c r="B445" s="9"/>
      <c r="F445" s="6"/>
      <c r="L445"/>
      <c r="M445"/>
      <c r="N445"/>
      <c r="O445"/>
    </row>
    <row r="446" spans="2:15" ht="15.75" customHeight="1">
      <c r="B446" s="9"/>
      <c r="F446" s="6"/>
      <c r="L446"/>
      <c r="M446"/>
      <c r="N446"/>
      <c r="O446"/>
    </row>
    <row r="447" spans="2:15" ht="15.75" customHeight="1">
      <c r="B447" s="9"/>
      <c r="F447" s="6"/>
      <c r="L447"/>
      <c r="M447"/>
      <c r="N447"/>
      <c r="O447"/>
    </row>
    <row r="448" spans="2:15" ht="15.75" customHeight="1">
      <c r="B448" s="9"/>
      <c r="F448" s="6"/>
      <c r="L448"/>
      <c r="M448"/>
      <c r="N448"/>
      <c r="O448"/>
    </row>
    <row r="449" spans="2:15" ht="15.75" customHeight="1">
      <c r="B449" s="9"/>
      <c r="F449" s="6"/>
      <c r="L449"/>
      <c r="M449"/>
      <c r="N449"/>
      <c r="O449"/>
    </row>
    <row r="450" spans="2:15" ht="15.75" customHeight="1">
      <c r="B450" s="9"/>
      <c r="F450" s="6"/>
      <c r="L450"/>
      <c r="M450"/>
      <c r="N450"/>
      <c r="O450"/>
    </row>
    <row r="451" spans="2:15" ht="15.75" customHeight="1">
      <c r="B451" s="9"/>
      <c r="F451" s="6"/>
      <c r="L451"/>
      <c r="M451"/>
      <c r="N451"/>
      <c r="O451"/>
    </row>
    <row r="452" spans="2:15" ht="15.75" customHeight="1">
      <c r="B452" s="9"/>
      <c r="F452" s="6"/>
      <c r="L452"/>
      <c r="M452"/>
      <c r="N452"/>
      <c r="O452"/>
    </row>
    <row r="453" spans="2:15" ht="15.75" customHeight="1">
      <c r="B453" s="9"/>
      <c r="F453" s="6"/>
      <c r="L453"/>
      <c r="M453"/>
      <c r="N453"/>
      <c r="O453"/>
    </row>
    <row r="454" spans="2:15" ht="15.75" customHeight="1">
      <c r="B454" s="9"/>
      <c r="F454" s="6"/>
      <c r="L454"/>
      <c r="M454"/>
      <c r="N454"/>
      <c r="O454"/>
    </row>
    <row r="455" spans="2:15" ht="15.75" customHeight="1">
      <c r="B455" s="9"/>
      <c r="F455" s="6"/>
      <c r="L455"/>
      <c r="M455"/>
      <c r="N455"/>
      <c r="O455"/>
    </row>
    <row r="456" spans="2:15" ht="15.75" customHeight="1">
      <c r="B456" s="9"/>
      <c r="F456" s="6"/>
      <c r="L456"/>
      <c r="M456"/>
      <c r="N456"/>
      <c r="O456"/>
    </row>
    <row r="457" spans="2:15" ht="15.75" customHeight="1">
      <c r="B457" s="9"/>
      <c r="F457" s="6"/>
      <c r="L457"/>
      <c r="M457"/>
      <c r="N457"/>
      <c r="O457"/>
    </row>
    <row r="458" spans="2:15" ht="15.75" customHeight="1">
      <c r="B458" s="9"/>
      <c r="F458" s="6"/>
      <c r="L458"/>
      <c r="M458"/>
      <c r="N458"/>
      <c r="O458"/>
    </row>
    <row r="459" spans="2:15" ht="15.75" customHeight="1">
      <c r="B459" s="9"/>
      <c r="F459" s="6"/>
      <c r="L459"/>
      <c r="M459"/>
      <c r="N459"/>
      <c r="O459"/>
    </row>
    <row r="460" spans="2:15" ht="15.75" customHeight="1">
      <c r="B460" s="9"/>
      <c r="F460" s="6"/>
      <c r="L460"/>
      <c r="M460"/>
      <c r="N460"/>
      <c r="O460"/>
    </row>
    <row r="461" spans="2:15" ht="15.75" customHeight="1">
      <c r="B461" s="9"/>
      <c r="F461" s="6"/>
      <c r="L461"/>
      <c r="M461"/>
      <c r="N461"/>
      <c r="O461"/>
    </row>
    <row r="462" spans="2:15" ht="15.75" customHeight="1">
      <c r="B462" s="9"/>
      <c r="F462" s="6"/>
      <c r="L462"/>
      <c r="M462"/>
      <c r="N462"/>
      <c r="O462"/>
    </row>
    <row r="463" spans="2:15" ht="15.75" customHeight="1">
      <c r="B463" s="9"/>
      <c r="F463" s="6"/>
      <c r="L463"/>
      <c r="M463"/>
      <c r="N463"/>
      <c r="O463"/>
    </row>
    <row r="464" spans="2:15" ht="15.75" customHeight="1">
      <c r="B464" s="9"/>
      <c r="F464" s="6"/>
      <c r="L464"/>
      <c r="M464"/>
      <c r="N464"/>
      <c r="O464"/>
    </row>
    <row r="465" spans="2:15" ht="15.75" customHeight="1">
      <c r="B465" s="9"/>
      <c r="F465" s="6"/>
      <c r="L465"/>
      <c r="M465"/>
      <c r="N465"/>
      <c r="O465"/>
    </row>
    <row r="466" spans="2:15" ht="15.75" customHeight="1">
      <c r="B466" s="9"/>
      <c r="F466" s="6"/>
      <c r="L466"/>
      <c r="M466"/>
      <c r="N466"/>
      <c r="O466"/>
    </row>
    <row r="467" spans="2:15" ht="15.75" customHeight="1">
      <c r="B467" s="9"/>
      <c r="F467" s="6"/>
      <c r="L467"/>
      <c r="M467"/>
      <c r="N467"/>
      <c r="O467"/>
    </row>
    <row r="468" spans="2:15" ht="15.75" customHeight="1">
      <c r="B468" s="9"/>
      <c r="F468" s="6"/>
      <c r="L468"/>
      <c r="M468"/>
      <c r="N468"/>
      <c r="O468"/>
    </row>
    <row r="469" spans="2:15" ht="15.75" customHeight="1">
      <c r="B469" s="9"/>
      <c r="F469" s="6"/>
      <c r="L469"/>
      <c r="M469"/>
      <c r="N469"/>
      <c r="O469"/>
    </row>
    <row r="470" spans="2:15" ht="15.75" customHeight="1">
      <c r="B470" s="9"/>
      <c r="F470" s="6"/>
      <c r="L470"/>
      <c r="M470"/>
      <c r="N470"/>
      <c r="O470"/>
    </row>
    <row r="471" spans="2:15" ht="15.75" customHeight="1">
      <c r="B471" s="9"/>
      <c r="F471" s="6"/>
      <c r="L471"/>
      <c r="M471"/>
      <c r="N471"/>
      <c r="O471"/>
    </row>
    <row r="472" spans="2:15" ht="15.75" customHeight="1">
      <c r="B472" s="9"/>
      <c r="F472" s="6"/>
      <c r="L472"/>
      <c r="M472"/>
      <c r="N472"/>
      <c r="O472"/>
    </row>
    <row r="473" spans="2:15" ht="15.75" customHeight="1">
      <c r="B473" s="9"/>
      <c r="F473" s="6"/>
      <c r="L473"/>
      <c r="M473"/>
      <c r="N473"/>
      <c r="O473"/>
    </row>
    <row r="474" spans="2:15" ht="15.75" customHeight="1">
      <c r="B474" s="9"/>
      <c r="F474" s="6"/>
      <c r="L474"/>
      <c r="M474"/>
      <c r="N474"/>
      <c r="O474"/>
    </row>
    <row r="475" spans="2:15" ht="15.75" customHeight="1">
      <c r="B475" s="9"/>
      <c r="F475" s="6"/>
      <c r="L475"/>
      <c r="M475"/>
      <c r="N475"/>
      <c r="O475"/>
    </row>
    <row r="476" spans="2:15" ht="15.75" customHeight="1">
      <c r="B476" s="9"/>
      <c r="F476" s="6"/>
      <c r="L476"/>
      <c r="M476"/>
      <c r="N476"/>
      <c r="O476"/>
    </row>
    <row r="477" spans="2:15" ht="15.75" customHeight="1">
      <c r="B477" s="9"/>
      <c r="F477" s="6"/>
      <c r="L477"/>
      <c r="M477"/>
      <c r="N477"/>
      <c r="O477"/>
    </row>
    <row r="478" spans="2:15" ht="15.75" customHeight="1">
      <c r="B478" s="9"/>
      <c r="F478" s="6"/>
      <c r="L478"/>
      <c r="M478"/>
      <c r="N478"/>
      <c r="O478"/>
    </row>
    <row r="479" spans="2:15" ht="15.75" customHeight="1">
      <c r="B479" s="9"/>
      <c r="F479" s="6"/>
      <c r="L479"/>
      <c r="M479"/>
      <c r="N479"/>
      <c r="O479"/>
    </row>
    <row r="480" spans="2:15" ht="15.75" customHeight="1">
      <c r="B480" s="9"/>
      <c r="F480" s="6"/>
      <c r="L480"/>
      <c r="M480"/>
      <c r="N480"/>
      <c r="O480"/>
    </row>
    <row r="481" spans="2:15" ht="15.75" customHeight="1">
      <c r="B481" s="9"/>
      <c r="F481" s="6"/>
      <c r="L481"/>
      <c r="M481"/>
      <c r="N481"/>
      <c r="O481"/>
    </row>
    <row r="482" spans="2:15" ht="15.75" customHeight="1">
      <c r="B482" s="9"/>
      <c r="F482" s="6"/>
      <c r="L482"/>
      <c r="M482"/>
      <c r="N482"/>
      <c r="O482"/>
    </row>
    <row r="483" spans="2:15" ht="15.75" customHeight="1">
      <c r="B483" s="9"/>
      <c r="F483" s="6"/>
      <c r="L483"/>
      <c r="M483"/>
      <c r="N483"/>
      <c r="O483"/>
    </row>
    <row r="484" spans="2:15" ht="15.75" customHeight="1">
      <c r="B484" s="9"/>
      <c r="F484" s="6"/>
      <c r="L484"/>
      <c r="M484"/>
      <c r="N484"/>
      <c r="O484"/>
    </row>
    <row r="485" spans="2:15" ht="15.75" customHeight="1">
      <c r="B485" s="9"/>
      <c r="F485" s="6"/>
      <c r="L485"/>
      <c r="M485"/>
      <c r="N485"/>
      <c r="O485"/>
    </row>
    <row r="486" spans="2:15" ht="15.75" customHeight="1">
      <c r="B486" s="9"/>
      <c r="F486" s="6"/>
      <c r="L486"/>
      <c r="M486"/>
      <c r="N486"/>
      <c r="O486"/>
    </row>
    <row r="487" spans="2:15" ht="15.75" customHeight="1">
      <c r="B487" s="9"/>
      <c r="F487" s="6"/>
      <c r="L487"/>
      <c r="M487"/>
      <c r="N487"/>
      <c r="O487"/>
    </row>
    <row r="488" spans="2:15" ht="15.75" customHeight="1">
      <c r="B488" s="9"/>
      <c r="F488" s="6"/>
      <c r="L488"/>
      <c r="M488"/>
      <c r="N488"/>
      <c r="O488"/>
    </row>
    <row r="489" spans="2:15" ht="15.75" customHeight="1">
      <c r="B489" s="9"/>
      <c r="F489" s="6"/>
      <c r="L489"/>
      <c r="M489"/>
      <c r="N489"/>
      <c r="O489"/>
    </row>
    <row r="490" spans="2:15" ht="15.75" customHeight="1">
      <c r="B490" s="9"/>
      <c r="F490" s="6"/>
      <c r="L490"/>
      <c r="M490"/>
      <c r="N490"/>
      <c r="O490"/>
    </row>
    <row r="491" spans="2:15" ht="15.75" customHeight="1">
      <c r="B491" s="9"/>
      <c r="F491" s="6"/>
      <c r="L491"/>
      <c r="M491"/>
      <c r="N491"/>
      <c r="O491"/>
    </row>
    <row r="492" spans="2:15" ht="15.75" customHeight="1">
      <c r="B492" s="9"/>
      <c r="F492" s="6"/>
      <c r="L492"/>
      <c r="M492"/>
      <c r="N492"/>
      <c r="O492"/>
    </row>
    <row r="493" spans="2:15" ht="15.75" customHeight="1">
      <c r="B493" s="9"/>
      <c r="F493" s="6"/>
      <c r="L493"/>
      <c r="M493"/>
      <c r="N493"/>
      <c r="O493"/>
    </row>
    <row r="494" spans="2:15" ht="15.75" customHeight="1">
      <c r="B494" s="9"/>
      <c r="F494" s="6"/>
      <c r="L494"/>
      <c r="M494"/>
      <c r="N494"/>
      <c r="O494"/>
    </row>
    <row r="495" spans="2:15" ht="15.75" customHeight="1">
      <c r="B495" s="9"/>
      <c r="F495" s="6"/>
      <c r="L495"/>
      <c r="M495"/>
      <c r="N495"/>
      <c r="O495"/>
    </row>
    <row r="496" spans="2:15" ht="15.75" customHeight="1">
      <c r="B496" s="9"/>
      <c r="F496" s="6"/>
      <c r="L496"/>
      <c r="M496"/>
      <c r="N496"/>
      <c r="O496"/>
    </row>
    <row r="497" spans="2:15" ht="15.75" customHeight="1">
      <c r="B497" s="9"/>
      <c r="F497" s="6"/>
      <c r="L497"/>
      <c r="M497"/>
      <c r="N497"/>
      <c r="O497"/>
    </row>
    <row r="498" spans="2:15" ht="15.75" customHeight="1">
      <c r="B498" s="9"/>
      <c r="F498" s="6"/>
      <c r="L498"/>
      <c r="M498"/>
      <c r="N498"/>
      <c r="O498"/>
    </row>
    <row r="499" spans="2:15" ht="15.75" customHeight="1">
      <c r="B499" s="9"/>
      <c r="F499" s="6"/>
      <c r="L499"/>
      <c r="M499"/>
      <c r="N499"/>
      <c r="O499"/>
    </row>
    <row r="500" spans="2:15" ht="15.75" customHeight="1">
      <c r="B500" s="9"/>
      <c r="F500" s="6"/>
      <c r="L500"/>
      <c r="M500"/>
      <c r="N500"/>
      <c r="O500"/>
    </row>
    <row r="501" spans="2:15" ht="15.75" customHeight="1">
      <c r="B501" s="9"/>
      <c r="F501" s="6"/>
      <c r="L501"/>
      <c r="M501"/>
      <c r="N501"/>
      <c r="O501"/>
    </row>
    <row r="502" spans="2:15" ht="15.75" customHeight="1">
      <c r="B502" s="9"/>
      <c r="F502" s="6"/>
      <c r="L502"/>
      <c r="M502"/>
      <c r="N502"/>
      <c r="O502"/>
    </row>
    <row r="503" spans="2:15" ht="15.75" customHeight="1">
      <c r="B503" s="9"/>
      <c r="F503" s="6"/>
      <c r="L503"/>
      <c r="M503"/>
      <c r="N503"/>
      <c r="O503"/>
    </row>
    <row r="504" spans="2:15" ht="15.75" customHeight="1">
      <c r="B504" s="9"/>
      <c r="F504" s="6"/>
      <c r="L504"/>
      <c r="M504"/>
      <c r="N504"/>
      <c r="O504"/>
    </row>
    <row r="505" spans="2:15" ht="15.75" customHeight="1">
      <c r="B505" s="9"/>
      <c r="F505" s="6"/>
      <c r="L505"/>
      <c r="M505"/>
      <c r="N505"/>
      <c r="O505"/>
    </row>
    <row r="506" spans="2:15" ht="15.75" customHeight="1">
      <c r="B506" s="9"/>
      <c r="F506" s="6"/>
      <c r="L506"/>
      <c r="M506"/>
      <c r="N506"/>
      <c r="O506"/>
    </row>
    <row r="507" spans="2:15" ht="15.75" customHeight="1">
      <c r="B507" s="9"/>
      <c r="F507" s="6"/>
      <c r="L507"/>
      <c r="M507"/>
      <c r="N507"/>
      <c r="O507"/>
    </row>
    <row r="508" spans="2:15" ht="15.75" customHeight="1">
      <c r="B508" s="9"/>
      <c r="F508" s="6"/>
      <c r="L508"/>
      <c r="M508"/>
      <c r="N508"/>
      <c r="O508"/>
    </row>
    <row r="509" spans="2:15" ht="15.75" customHeight="1">
      <c r="B509" s="9"/>
      <c r="F509" s="6"/>
      <c r="L509"/>
      <c r="M509"/>
      <c r="N509"/>
      <c r="O509"/>
    </row>
    <row r="510" spans="2:15" ht="15.75" customHeight="1">
      <c r="B510" s="9"/>
      <c r="F510" s="6"/>
      <c r="L510"/>
      <c r="M510"/>
      <c r="N510"/>
      <c r="O510"/>
    </row>
    <row r="511" spans="2:15" ht="15.75" customHeight="1">
      <c r="B511" s="9"/>
      <c r="F511" s="6"/>
      <c r="L511"/>
      <c r="M511"/>
      <c r="N511"/>
      <c r="O511"/>
    </row>
    <row r="512" spans="2:15" ht="15.75" customHeight="1">
      <c r="B512" s="9"/>
      <c r="F512" s="6"/>
      <c r="L512"/>
      <c r="M512"/>
      <c r="N512"/>
      <c r="O512"/>
    </row>
    <row r="513" spans="2:15" ht="15.75" customHeight="1">
      <c r="B513" s="9"/>
      <c r="F513" s="6"/>
      <c r="L513"/>
      <c r="M513"/>
      <c r="N513"/>
      <c r="O513"/>
    </row>
    <row r="514" spans="2:15" ht="15.75" customHeight="1">
      <c r="B514" s="9"/>
      <c r="F514" s="6"/>
      <c r="L514"/>
      <c r="M514"/>
      <c r="N514"/>
      <c r="O514"/>
    </row>
    <row r="515" spans="2:15" ht="15.75" customHeight="1">
      <c r="B515" s="9"/>
      <c r="F515" s="6"/>
      <c r="L515"/>
      <c r="M515"/>
      <c r="N515"/>
      <c r="O515"/>
    </row>
    <row r="516" spans="2:15" ht="15.75" customHeight="1">
      <c r="B516" s="9"/>
      <c r="F516" s="6"/>
      <c r="L516"/>
      <c r="M516"/>
      <c r="N516"/>
      <c r="O516"/>
    </row>
    <row r="517" spans="2:15" ht="15.75" customHeight="1">
      <c r="B517" s="9"/>
      <c r="F517" s="6"/>
      <c r="L517"/>
      <c r="M517"/>
      <c r="N517"/>
      <c r="O517"/>
    </row>
    <row r="518" spans="2:15" ht="15.75" customHeight="1">
      <c r="B518" s="9"/>
      <c r="F518" s="6"/>
      <c r="L518"/>
      <c r="M518"/>
      <c r="N518"/>
      <c r="O518"/>
    </row>
    <row r="519" spans="2:15" ht="15.75" customHeight="1">
      <c r="B519" s="9"/>
      <c r="F519" s="6"/>
      <c r="L519"/>
      <c r="M519"/>
      <c r="N519"/>
      <c r="O519"/>
    </row>
    <row r="520" spans="2:15" ht="15.75" customHeight="1">
      <c r="B520" s="9"/>
      <c r="F520" s="6"/>
      <c r="L520"/>
      <c r="M520"/>
      <c r="N520"/>
      <c r="O520"/>
    </row>
    <row r="521" spans="2:15" ht="15.75" customHeight="1">
      <c r="B521" s="9"/>
      <c r="F521" s="6"/>
      <c r="L521"/>
      <c r="M521"/>
      <c r="N521"/>
      <c r="O521"/>
    </row>
    <row r="522" spans="2:15" ht="15.75" customHeight="1">
      <c r="B522" s="9"/>
      <c r="F522" s="6"/>
      <c r="L522"/>
      <c r="M522"/>
      <c r="N522"/>
      <c r="O522"/>
    </row>
    <row r="523" spans="2:15" ht="15.75" customHeight="1">
      <c r="B523" s="9"/>
      <c r="F523" s="6"/>
      <c r="L523"/>
      <c r="M523"/>
      <c r="N523"/>
      <c r="O523"/>
    </row>
    <row r="524" spans="2:15" ht="15.75" customHeight="1">
      <c r="B524" s="9"/>
      <c r="F524" s="6"/>
      <c r="L524"/>
      <c r="M524"/>
      <c r="N524"/>
      <c r="O524"/>
    </row>
    <row r="525" spans="2:15" ht="15.75" customHeight="1">
      <c r="B525" s="9"/>
      <c r="F525" s="6"/>
      <c r="L525"/>
      <c r="M525"/>
      <c r="N525"/>
      <c r="O525"/>
    </row>
    <row r="526" spans="2:15" ht="15.75" customHeight="1">
      <c r="B526" s="9"/>
      <c r="F526" s="6"/>
      <c r="L526"/>
      <c r="M526"/>
      <c r="N526"/>
      <c r="O526"/>
    </row>
    <row r="527" spans="2:15" ht="15.75" customHeight="1">
      <c r="B527" s="9"/>
      <c r="F527" s="6"/>
      <c r="L527"/>
      <c r="M527"/>
      <c r="N527"/>
      <c r="O527"/>
    </row>
    <row r="528" spans="2:15" ht="15.75" customHeight="1">
      <c r="B528" s="9"/>
      <c r="F528" s="6"/>
      <c r="L528"/>
      <c r="M528"/>
      <c r="N528"/>
      <c r="O528"/>
    </row>
    <row r="529" spans="2:15" ht="15.75" customHeight="1">
      <c r="B529" s="9"/>
      <c r="F529" s="6"/>
      <c r="L529"/>
      <c r="M529"/>
      <c r="N529"/>
      <c r="O529"/>
    </row>
    <row r="530" spans="2:15" ht="15.75" customHeight="1">
      <c r="B530" s="9"/>
      <c r="F530" s="6"/>
      <c r="L530"/>
      <c r="M530"/>
      <c r="N530"/>
      <c r="O530"/>
    </row>
    <row r="531" spans="2:15" ht="15.75" customHeight="1">
      <c r="B531" s="9"/>
      <c r="F531" s="6"/>
      <c r="L531"/>
      <c r="M531"/>
      <c r="N531"/>
      <c r="O531"/>
    </row>
    <row r="532" spans="2:15" ht="15.75" customHeight="1">
      <c r="B532" s="9"/>
      <c r="F532" s="6"/>
      <c r="L532"/>
      <c r="M532"/>
      <c r="N532"/>
      <c r="O532"/>
    </row>
    <row r="533" spans="2:15" ht="15.75" customHeight="1">
      <c r="B533" s="9"/>
      <c r="F533" s="6"/>
      <c r="L533"/>
      <c r="M533"/>
      <c r="N533"/>
      <c r="O533"/>
    </row>
    <row r="534" spans="2:15" ht="15.75" customHeight="1">
      <c r="B534" s="9"/>
      <c r="F534" s="6"/>
      <c r="L534"/>
      <c r="M534"/>
      <c r="N534"/>
      <c r="O534"/>
    </row>
    <row r="535" spans="2:15" ht="15.75" customHeight="1">
      <c r="B535" s="9"/>
      <c r="F535" s="6"/>
      <c r="L535"/>
      <c r="M535"/>
      <c r="N535"/>
      <c r="O535"/>
    </row>
    <row r="536" spans="2:15" ht="15.75" customHeight="1">
      <c r="B536" s="9"/>
      <c r="F536" s="6"/>
      <c r="L536"/>
      <c r="M536"/>
      <c r="N536"/>
      <c r="O536"/>
    </row>
    <row r="537" spans="2:15" ht="15.75" customHeight="1">
      <c r="B537" s="9"/>
      <c r="F537" s="6"/>
      <c r="L537"/>
      <c r="M537"/>
      <c r="N537"/>
      <c r="O537"/>
    </row>
    <row r="538" spans="2:15" ht="15.75" customHeight="1">
      <c r="B538" s="9"/>
      <c r="F538" s="6"/>
      <c r="L538"/>
      <c r="M538"/>
      <c r="N538"/>
      <c r="O538"/>
    </row>
    <row r="539" spans="2:15" ht="15.75" customHeight="1">
      <c r="B539" s="9"/>
      <c r="F539" s="6"/>
      <c r="L539"/>
      <c r="M539"/>
      <c r="N539"/>
      <c r="O539"/>
    </row>
    <row r="540" spans="2:15" ht="15.75" customHeight="1">
      <c r="B540" s="9"/>
      <c r="F540" s="6"/>
      <c r="L540"/>
      <c r="M540"/>
      <c r="N540"/>
      <c r="O540"/>
    </row>
    <row r="541" spans="2:15" ht="15.75" customHeight="1">
      <c r="B541" s="9"/>
      <c r="F541" s="6"/>
      <c r="L541"/>
      <c r="M541"/>
      <c r="N541"/>
      <c r="O541"/>
    </row>
    <row r="542" spans="2:15" ht="15.75" customHeight="1">
      <c r="B542" s="9"/>
      <c r="F542" s="6"/>
      <c r="L542"/>
      <c r="M542"/>
      <c r="N542"/>
      <c r="O542"/>
    </row>
    <row r="543" spans="2:15" ht="15.75" customHeight="1">
      <c r="B543" s="9"/>
      <c r="F543" s="6"/>
      <c r="L543"/>
      <c r="M543"/>
      <c r="N543"/>
      <c r="O543"/>
    </row>
    <row r="544" spans="2:15" ht="15.75" customHeight="1">
      <c r="B544" s="9"/>
      <c r="F544" s="6"/>
      <c r="L544"/>
      <c r="M544"/>
      <c r="N544"/>
      <c r="O544"/>
    </row>
    <row r="545" spans="2:15" ht="15.75" customHeight="1">
      <c r="B545" s="9"/>
      <c r="F545" s="6"/>
      <c r="L545"/>
      <c r="M545"/>
      <c r="N545"/>
      <c r="O545"/>
    </row>
    <row r="546" spans="2:15" ht="15.75" customHeight="1">
      <c r="B546" s="9"/>
      <c r="F546" s="6"/>
      <c r="L546"/>
      <c r="M546"/>
      <c r="N546"/>
      <c r="O546"/>
    </row>
    <row r="547" spans="2:15" ht="15.75" customHeight="1">
      <c r="B547" s="9"/>
      <c r="F547" s="6"/>
      <c r="L547"/>
      <c r="M547"/>
      <c r="N547"/>
      <c r="O547"/>
    </row>
    <row r="548" spans="2:15" ht="15.75" customHeight="1">
      <c r="B548" s="9"/>
      <c r="F548" s="6"/>
      <c r="L548"/>
      <c r="M548"/>
      <c r="N548"/>
      <c r="O548"/>
    </row>
    <row r="549" spans="2:15" ht="15.75" customHeight="1">
      <c r="B549" s="9"/>
      <c r="F549" s="6"/>
      <c r="L549"/>
      <c r="M549"/>
      <c r="N549"/>
      <c r="O549"/>
    </row>
    <row r="550" spans="2:15" ht="15.75" customHeight="1">
      <c r="B550" s="9"/>
      <c r="F550" s="6"/>
      <c r="L550"/>
      <c r="M550"/>
      <c r="N550"/>
      <c r="O550"/>
    </row>
    <row r="551" spans="2:15" ht="15.75" customHeight="1">
      <c r="B551" s="9"/>
      <c r="F551" s="6"/>
      <c r="L551"/>
      <c r="M551"/>
      <c r="N551"/>
      <c r="O551"/>
    </row>
    <row r="552" spans="2:15" ht="15.75" customHeight="1">
      <c r="B552" s="9"/>
      <c r="F552" s="6"/>
      <c r="L552"/>
      <c r="M552"/>
      <c r="N552"/>
      <c r="O552"/>
    </row>
    <row r="553" spans="2:15" ht="15.75" customHeight="1">
      <c r="B553" s="9"/>
      <c r="F553" s="6"/>
      <c r="L553"/>
      <c r="M553"/>
      <c r="N553"/>
      <c r="O553"/>
    </row>
    <row r="554" spans="2:15" ht="15.75" customHeight="1">
      <c r="B554" s="9"/>
      <c r="F554" s="6"/>
      <c r="L554"/>
      <c r="M554"/>
      <c r="N554"/>
      <c r="O554"/>
    </row>
    <row r="555" spans="2:15" ht="15.75" customHeight="1">
      <c r="B555" s="9"/>
      <c r="F555" s="6"/>
      <c r="L555"/>
      <c r="M555"/>
      <c r="N555"/>
      <c r="O555"/>
    </row>
    <row r="556" spans="2:15" ht="15.75" customHeight="1">
      <c r="B556" s="9"/>
      <c r="F556" s="6"/>
      <c r="L556"/>
      <c r="M556"/>
      <c r="N556"/>
      <c r="O556"/>
    </row>
    <row r="557" spans="2:15" ht="15.75" customHeight="1">
      <c r="B557" s="9"/>
      <c r="F557" s="6"/>
      <c r="L557"/>
      <c r="M557"/>
      <c r="N557"/>
      <c r="O557"/>
    </row>
    <row r="558" spans="2:15" ht="15.75" customHeight="1">
      <c r="B558" s="9"/>
      <c r="F558" s="6"/>
      <c r="L558"/>
      <c r="M558"/>
      <c r="N558"/>
      <c r="O558"/>
    </row>
    <row r="559" spans="2:15" ht="15.75" customHeight="1">
      <c r="B559" s="9"/>
      <c r="F559" s="6"/>
      <c r="L559"/>
      <c r="M559"/>
      <c r="N559"/>
      <c r="O559"/>
    </row>
    <row r="560" spans="2:15" ht="15.75" customHeight="1">
      <c r="B560" s="9"/>
      <c r="F560" s="6"/>
      <c r="L560"/>
      <c r="M560"/>
      <c r="N560"/>
      <c r="O560"/>
    </row>
    <row r="561" spans="2:15" ht="15.75" customHeight="1">
      <c r="B561" s="9"/>
      <c r="F561" s="6"/>
      <c r="L561"/>
      <c r="M561"/>
      <c r="N561"/>
      <c r="O561"/>
    </row>
    <row r="562" spans="2:15" ht="15.75" customHeight="1">
      <c r="B562" s="9"/>
      <c r="F562" s="6"/>
      <c r="L562"/>
      <c r="M562"/>
      <c r="N562"/>
      <c r="O562"/>
    </row>
    <row r="563" spans="2:15" ht="15.75" customHeight="1">
      <c r="B563" s="9"/>
      <c r="F563" s="6"/>
      <c r="L563"/>
      <c r="M563"/>
      <c r="N563"/>
      <c r="O563"/>
    </row>
    <row r="564" spans="2:15" ht="15.75" customHeight="1">
      <c r="B564" s="9"/>
      <c r="F564" s="6"/>
      <c r="L564"/>
      <c r="M564"/>
      <c r="N564"/>
      <c r="O564"/>
    </row>
    <row r="565" spans="2:15" ht="15.75" customHeight="1">
      <c r="B565" s="9"/>
      <c r="F565" s="6"/>
      <c r="L565"/>
      <c r="M565"/>
      <c r="N565"/>
      <c r="O565"/>
    </row>
    <row r="566" spans="2:15" ht="15.75" customHeight="1">
      <c r="B566" s="9"/>
      <c r="F566" s="6"/>
      <c r="L566"/>
      <c r="M566"/>
      <c r="N566"/>
      <c r="O566"/>
    </row>
    <row r="567" spans="2:15" ht="15.75" customHeight="1">
      <c r="B567" s="9"/>
      <c r="F567" s="6"/>
      <c r="L567"/>
      <c r="M567"/>
      <c r="N567"/>
      <c r="O567"/>
    </row>
    <row r="568" spans="2:15" ht="15.75" customHeight="1">
      <c r="B568" s="9"/>
      <c r="F568" s="6"/>
      <c r="L568"/>
      <c r="M568"/>
      <c r="N568"/>
      <c r="O568"/>
    </row>
    <row r="569" spans="2:15" ht="15.75" customHeight="1">
      <c r="B569" s="9"/>
      <c r="F569" s="6"/>
      <c r="L569"/>
      <c r="M569"/>
      <c r="N569"/>
      <c r="O569"/>
    </row>
    <row r="570" spans="2:15" ht="15.75" customHeight="1">
      <c r="B570" s="9"/>
      <c r="F570" s="6"/>
      <c r="L570"/>
      <c r="M570"/>
      <c r="N570"/>
      <c r="O570"/>
    </row>
    <row r="571" spans="2:15" ht="15.75" customHeight="1">
      <c r="B571" s="9"/>
      <c r="F571" s="6"/>
      <c r="L571"/>
      <c r="M571"/>
      <c r="N571"/>
      <c r="O571"/>
    </row>
    <row r="572" spans="2:15" ht="15.75" customHeight="1">
      <c r="B572" s="9"/>
      <c r="F572" s="6"/>
      <c r="L572"/>
      <c r="M572"/>
      <c r="N572"/>
      <c r="O572"/>
    </row>
    <row r="573" spans="2:15" ht="15.75" customHeight="1">
      <c r="B573" s="9"/>
      <c r="F573" s="6"/>
      <c r="L573"/>
      <c r="M573"/>
      <c r="N573"/>
      <c r="O573"/>
    </row>
    <row r="574" spans="2:15" ht="15.75" customHeight="1">
      <c r="B574" s="9"/>
      <c r="F574" s="6"/>
      <c r="L574"/>
      <c r="M574"/>
      <c r="N574"/>
      <c r="O574"/>
    </row>
    <row r="575" spans="2:15" ht="15.75" customHeight="1">
      <c r="B575" s="9"/>
      <c r="F575" s="6"/>
      <c r="L575"/>
      <c r="M575"/>
      <c r="N575"/>
      <c r="O575"/>
    </row>
    <row r="576" spans="2:15" ht="15.75" customHeight="1">
      <c r="B576" s="9"/>
      <c r="F576" s="6"/>
      <c r="L576"/>
      <c r="M576"/>
      <c r="N576"/>
      <c r="O576"/>
    </row>
    <row r="577" spans="2:15" ht="15.75" customHeight="1">
      <c r="B577" s="9"/>
      <c r="F577" s="6"/>
      <c r="L577"/>
      <c r="M577"/>
      <c r="N577"/>
      <c r="O577"/>
    </row>
    <row r="578" spans="2:15" ht="15.75" customHeight="1">
      <c r="B578" s="9"/>
      <c r="F578" s="6"/>
      <c r="L578"/>
      <c r="M578"/>
      <c r="N578"/>
      <c r="O578"/>
    </row>
    <row r="579" spans="2:15" ht="15.75" customHeight="1">
      <c r="B579" s="9"/>
      <c r="F579" s="6"/>
      <c r="L579"/>
      <c r="M579"/>
      <c r="N579"/>
      <c r="O579"/>
    </row>
    <row r="580" spans="2:15" ht="15.75" customHeight="1">
      <c r="B580" s="9"/>
      <c r="F580" s="6"/>
      <c r="L580"/>
      <c r="M580"/>
      <c r="N580"/>
      <c r="O580"/>
    </row>
    <row r="581" spans="2:15" ht="15.75" customHeight="1">
      <c r="B581" s="9"/>
      <c r="F581" s="6"/>
      <c r="L581"/>
      <c r="M581"/>
      <c r="N581"/>
      <c r="O581"/>
    </row>
    <row r="582" spans="2:15" ht="15.75" customHeight="1">
      <c r="B582" s="9"/>
      <c r="F582" s="6"/>
      <c r="L582"/>
      <c r="M582"/>
      <c r="N582"/>
      <c r="O582"/>
    </row>
    <row r="583" spans="2:15" ht="15.75" customHeight="1">
      <c r="B583" s="9"/>
      <c r="F583" s="6"/>
      <c r="L583"/>
      <c r="M583"/>
      <c r="N583"/>
      <c r="O583"/>
    </row>
    <row r="584" spans="2:15" ht="15.75" customHeight="1">
      <c r="B584" s="9"/>
      <c r="F584" s="6"/>
      <c r="L584"/>
      <c r="M584"/>
      <c r="N584"/>
      <c r="O584"/>
    </row>
    <row r="585" spans="2:15" ht="15.75" customHeight="1">
      <c r="B585" s="9"/>
      <c r="F585" s="6"/>
      <c r="L585"/>
      <c r="M585"/>
      <c r="N585"/>
      <c r="O585"/>
    </row>
    <row r="586" spans="2:15" ht="15.75" customHeight="1">
      <c r="B586" s="9"/>
      <c r="F586" s="6"/>
      <c r="L586"/>
      <c r="M586"/>
      <c r="N586"/>
      <c r="O586"/>
    </row>
    <row r="587" spans="2:15" ht="15.75" customHeight="1">
      <c r="B587" s="9"/>
      <c r="F587" s="6"/>
      <c r="L587"/>
      <c r="M587"/>
      <c r="N587"/>
      <c r="O587"/>
    </row>
    <row r="588" spans="2:15" ht="15.75" customHeight="1">
      <c r="B588" s="9"/>
      <c r="F588" s="6"/>
      <c r="L588"/>
      <c r="M588"/>
      <c r="N588"/>
      <c r="O588"/>
    </row>
    <row r="589" spans="2:15" ht="15.75" customHeight="1">
      <c r="B589" s="9"/>
      <c r="F589" s="6"/>
      <c r="L589"/>
      <c r="M589"/>
      <c r="N589"/>
      <c r="O589"/>
    </row>
    <row r="590" spans="2:15" ht="15.75" customHeight="1">
      <c r="B590" s="9"/>
      <c r="F590" s="6"/>
      <c r="L590"/>
      <c r="M590"/>
      <c r="N590"/>
      <c r="O590"/>
    </row>
    <row r="591" spans="2:15" ht="15.75" customHeight="1">
      <c r="B591" s="9"/>
      <c r="F591" s="6"/>
      <c r="L591"/>
      <c r="M591"/>
      <c r="N591"/>
      <c r="O591"/>
    </row>
    <row r="592" spans="2:15" ht="15.75" customHeight="1">
      <c r="B592" s="9"/>
      <c r="F592" s="6"/>
      <c r="L592"/>
      <c r="M592"/>
      <c r="N592"/>
      <c r="O592"/>
    </row>
    <row r="593" spans="2:15" ht="15.75" customHeight="1">
      <c r="B593" s="9"/>
      <c r="F593" s="6"/>
      <c r="L593"/>
      <c r="M593"/>
      <c r="N593"/>
      <c r="O593"/>
    </row>
    <row r="594" spans="2:15" ht="15.75" customHeight="1">
      <c r="B594" s="9"/>
      <c r="F594" s="6"/>
      <c r="L594"/>
      <c r="M594"/>
      <c r="N594"/>
      <c r="O594"/>
    </row>
    <row r="595" spans="2:15" ht="15.75" customHeight="1">
      <c r="B595" s="9"/>
      <c r="F595" s="6"/>
      <c r="L595"/>
      <c r="M595"/>
      <c r="N595"/>
      <c r="O595"/>
    </row>
    <row r="596" spans="2:15" ht="15.75" customHeight="1">
      <c r="B596" s="9"/>
      <c r="F596" s="6"/>
      <c r="L596"/>
      <c r="M596"/>
      <c r="N596"/>
      <c r="O596"/>
    </row>
    <row r="597" spans="2:15" ht="15.75" customHeight="1">
      <c r="B597" s="9"/>
      <c r="F597" s="6"/>
      <c r="L597"/>
      <c r="M597"/>
      <c r="N597"/>
      <c r="O597"/>
    </row>
    <row r="598" spans="2:15" ht="15.75" customHeight="1">
      <c r="B598" s="9"/>
      <c r="F598" s="6"/>
      <c r="L598"/>
      <c r="M598"/>
      <c r="N598"/>
      <c r="O598"/>
    </row>
    <row r="599" spans="2:15" ht="15.75" customHeight="1">
      <c r="B599" s="9"/>
      <c r="F599" s="6"/>
      <c r="L599"/>
      <c r="M599"/>
      <c r="N599"/>
      <c r="O599"/>
    </row>
    <row r="600" spans="2:15" ht="15.75" customHeight="1">
      <c r="B600" s="9"/>
      <c r="F600" s="6"/>
      <c r="L600"/>
      <c r="M600"/>
      <c r="N600"/>
      <c r="O600"/>
    </row>
    <row r="601" spans="2:15" ht="15.75" customHeight="1">
      <c r="B601" s="9"/>
      <c r="F601" s="6"/>
      <c r="L601"/>
      <c r="M601"/>
      <c r="N601"/>
      <c r="O601"/>
    </row>
    <row r="602" spans="2:15" ht="15.75" customHeight="1">
      <c r="B602" s="9"/>
      <c r="F602" s="6"/>
      <c r="L602"/>
      <c r="M602"/>
      <c r="N602"/>
      <c r="O602"/>
    </row>
    <row r="603" spans="2:15" ht="15.75" customHeight="1">
      <c r="B603" s="9"/>
      <c r="F603" s="6"/>
      <c r="L603"/>
      <c r="M603"/>
      <c r="N603"/>
      <c r="O603"/>
    </row>
    <row r="604" spans="2:15" ht="15.75" customHeight="1">
      <c r="B604" s="9"/>
      <c r="F604" s="6"/>
      <c r="L604"/>
      <c r="M604"/>
      <c r="N604"/>
      <c r="O604"/>
    </row>
    <row r="605" spans="2:15" ht="15.75" customHeight="1">
      <c r="B605" s="9"/>
      <c r="F605" s="6"/>
      <c r="L605"/>
      <c r="M605"/>
      <c r="N605"/>
      <c r="O605"/>
    </row>
    <row r="606" spans="2:15" ht="15.75" customHeight="1">
      <c r="B606" s="9"/>
      <c r="F606" s="6"/>
      <c r="L606"/>
      <c r="M606"/>
      <c r="N606"/>
      <c r="O606"/>
    </row>
    <row r="607" spans="2:15" ht="15.75" customHeight="1">
      <c r="B607" s="9"/>
      <c r="F607" s="6"/>
      <c r="L607"/>
      <c r="M607"/>
      <c r="N607"/>
      <c r="O607"/>
    </row>
    <row r="608" spans="2:15" ht="15.75" customHeight="1">
      <c r="B608" s="9"/>
      <c r="F608" s="6"/>
      <c r="L608"/>
      <c r="M608"/>
      <c r="N608"/>
      <c r="O608"/>
    </row>
    <row r="609" spans="2:15" ht="15.75" customHeight="1">
      <c r="B609" s="9"/>
      <c r="F609" s="6"/>
      <c r="L609"/>
      <c r="M609"/>
      <c r="N609"/>
      <c r="O609"/>
    </row>
    <row r="610" spans="2:15" ht="15.75" customHeight="1">
      <c r="B610" s="9"/>
      <c r="F610" s="6"/>
      <c r="L610"/>
      <c r="M610"/>
      <c r="N610"/>
      <c r="O610"/>
    </row>
    <row r="611" spans="2:15" ht="15.75" customHeight="1">
      <c r="B611" s="9"/>
      <c r="F611" s="6"/>
      <c r="L611"/>
      <c r="M611"/>
      <c r="N611"/>
      <c r="O611"/>
    </row>
    <row r="612" spans="2:15" ht="15.75" customHeight="1">
      <c r="B612" s="9"/>
      <c r="F612" s="6"/>
      <c r="L612"/>
      <c r="M612"/>
      <c r="N612"/>
      <c r="O612"/>
    </row>
    <row r="613" spans="2:15" ht="15.75" customHeight="1">
      <c r="B613" s="9"/>
      <c r="F613" s="6"/>
      <c r="L613"/>
      <c r="M613"/>
      <c r="N613"/>
      <c r="O613"/>
    </row>
    <row r="614" spans="2:15" ht="15.75" customHeight="1">
      <c r="B614" s="9"/>
      <c r="F614" s="6"/>
      <c r="L614"/>
      <c r="M614"/>
      <c r="N614"/>
      <c r="O614"/>
    </row>
    <row r="615" spans="2:15" ht="15.75" customHeight="1">
      <c r="B615" s="9"/>
      <c r="F615" s="6"/>
      <c r="L615"/>
      <c r="M615"/>
      <c r="N615"/>
      <c r="O615"/>
    </row>
    <row r="616" spans="2:15" ht="15.75" customHeight="1">
      <c r="B616" s="9"/>
      <c r="F616" s="6"/>
      <c r="L616"/>
      <c r="M616"/>
      <c r="N616"/>
      <c r="O616"/>
    </row>
    <row r="617" spans="2:15" ht="15.75" customHeight="1">
      <c r="B617" s="9"/>
      <c r="F617" s="6"/>
      <c r="L617"/>
      <c r="M617"/>
      <c r="N617"/>
      <c r="O617"/>
    </row>
    <row r="618" spans="2:15" ht="15.75" customHeight="1">
      <c r="B618" s="9"/>
      <c r="F618" s="6"/>
      <c r="L618"/>
      <c r="M618"/>
      <c r="N618"/>
      <c r="O618"/>
    </row>
    <row r="619" spans="2:15" ht="15.75" customHeight="1">
      <c r="B619" s="9"/>
      <c r="F619" s="6"/>
      <c r="L619"/>
      <c r="M619"/>
      <c r="N619"/>
      <c r="O619"/>
    </row>
    <row r="620" spans="2:15" ht="15.75" customHeight="1">
      <c r="B620" s="9"/>
      <c r="F620" s="6"/>
      <c r="L620"/>
      <c r="M620"/>
      <c r="N620"/>
      <c r="O620"/>
    </row>
    <row r="621" spans="2:15" ht="15.75" customHeight="1">
      <c r="B621" s="9"/>
      <c r="F621" s="6"/>
      <c r="L621"/>
      <c r="M621"/>
      <c r="N621"/>
      <c r="O621"/>
    </row>
    <row r="622" spans="2:15" ht="15.75" customHeight="1">
      <c r="B622" s="9"/>
      <c r="F622" s="6"/>
      <c r="L622"/>
      <c r="M622"/>
      <c r="N622"/>
      <c r="O622"/>
    </row>
    <row r="623" spans="2:15" ht="15.75" customHeight="1">
      <c r="B623" s="9"/>
      <c r="F623" s="6"/>
      <c r="L623"/>
      <c r="M623"/>
      <c r="N623"/>
      <c r="O623"/>
    </row>
    <row r="624" spans="2:15" ht="15.75" customHeight="1">
      <c r="B624" s="9"/>
      <c r="F624" s="6"/>
      <c r="L624"/>
      <c r="M624"/>
      <c r="N624"/>
      <c r="O624"/>
    </row>
    <row r="625" spans="2:15" ht="15.75" customHeight="1">
      <c r="B625" s="9"/>
      <c r="F625" s="6"/>
      <c r="L625"/>
      <c r="M625"/>
      <c r="N625"/>
      <c r="O625"/>
    </row>
    <row r="626" spans="2:15" ht="15.75" customHeight="1">
      <c r="B626" s="9"/>
      <c r="F626" s="6"/>
      <c r="L626"/>
      <c r="M626"/>
      <c r="N626"/>
      <c r="O626"/>
    </row>
    <row r="627" spans="2:15" ht="15.75" customHeight="1">
      <c r="B627" s="9"/>
      <c r="F627" s="6"/>
      <c r="L627"/>
      <c r="M627"/>
      <c r="N627"/>
      <c r="O627"/>
    </row>
    <row r="628" spans="2:15" ht="15.75" customHeight="1">
      <c r="B628" s="9"/>
      <c r="F628" s="6"/>
      <c r="L628"/>
      <c r="M628"/>
      <c r="N628"/>
      <c r="O628"/>
    </row>
    <row r="629" spans="2:15" ht="15.75" customHeight="1">
      <c r="B629" s="9"/>
      <c r="F629" s="6"/>
      <c r="L629"/>
      <c r="M629"/>
      <c r="N629"/>
      <c r="O629"/>
    </row>
    <row r="630" spans="2:15" ht="15.75" customHeight="1">
      <c r="B630" s="9"/>
      <c r="F630" s="6"/>
      <c r="L630"/>
      <c r="M630"/>
      <c r="N630"/>
      <c r="O630"/>
    </row>
    <row r="631" spans="2:15" ht="15.75" customHeight="1">
      <c r="B631" s="9"/>
      <c r="F631" s="6"/>
      <c r="L631"/>
      <c r="M631"/>
      <c r="N631"/>
      <c r="O631"/>
    </row>
    <row r="632" spans="2:15" ht="15.75" customHeight="1">
      <c r="B632" s="9"/>
      <c r="F632" s="6"/>
      <c r="L632"/>
      <c r="M632"/>
      <c r="N632"/>
      <c r="O632"/>
    </row>
    <row r="633" spans="2:15" ht="15.75" customHeight="1">
      <c r="B633" s="9"/>
      <c r="F633" s="6"/>
      <c r="L633"/>
      <c r="M633"/>
      <c r="N633"/>
      <c r="O633"/>
    </row>
    <row r="634" spans="2:15" ht="15.75" customHeight="1">
      <c r="B634" s="9"/>
      <c r="F634" s="6"/>
      <c r="L634"/>
      <c r="M634"/>
      <c r="N634"/>
      <c r="O634"/>
    </row>
    <row r="635" spans="2:15" ht="15.75" customHeight="1">
      <c r="B635" s="9"/>
      <c r="F635" s="6"/>
      <c r="L635"/>
      <c r="M635"/>
      <c r="N635"/>
      <c r="O635"/>
    </row>
    <row r="636" spans="2:15" ht="15.75" customHeight="1">
      <c r="B636" s="9"/>
      <c r="F636" s="6"/>
      <c r="L636"/>
      <c r="M636"/>
      <c r="N636"/>
      <c r="O636"/>
    </row>
    <row r="637" spans="2:15" ht="15.75" customHeight="1">
      <c r="B637" s="9"/>
      <c r="F637" s="6"/>
      <c r="L637"/>
      <c r="M637"/>
      <c r="N637"/>
      <c r="O637"/>
    </row>
    <row r="638" spans="2:15" ht="15.75" customHeight="1">
      <c r="B638" s="9"/>
      <c r="F638" s="6"/>
      <c r="L638"/>
      <c r="M638"/>
      <c r="N638"/>
      <c r="O638"/>
    </row>
    <row r="639" spans="2:15" ht="15.75" customHeight="1">
      <c r="B639" s="9"/>
      <c r="F639" s="6"/>
      <c r="L639"/>
      <c r="M639"/>
      <c r="N639"/>
      <c r="O639"/>
    </row>
    <row r="640" spans="2:15" ht="15.75" customHeight="1">
      <c r="B640" s="9"/>
      <c r="F640" s="6"/>
      <c r="L640"/>
      <c r="M640"/>
      <c r="N640"/>
      <c r="O640"/>
    </row>
    <row r="641" spans="2:15" ht="15.75" customHeight="1">
      <c r="B641" s="9"/>
      <c r="F641" s="6"/>
      <c r="L641"/>
      <c r="M641"/>
      <c r="N641"/>
      <c r="O641"/>
    </row>
    <row r="642" spans="2:15" ht="15.75" customHeight="1">
      <c r="B642" s="9"/>
      <c r="F642" s="6"/>
      <c r="L642"/>
      <c r="M642"/>
      <c r="N642"/>
      <c r="O642"/>
    </row>
    <row r="643" spans="2:15" ht="15.75" customHeight="1">
      <c r="B643" s="9"/>
      <c r="F643" s="6"/>
      <c r="L643"/>
      <c r="M643"/>
      <c r="N643"/>
      <c r="O643"/>
    </row>
    <row r="644" spans="2:15" ht="15.75" customHeight="1">
      <c r="B644" s="9"/>
      <c r="F644" s="6"/>
      <c r="L644"/>
      <c r="M644"/>
      <c r="N644"/>
      <c r="O644"/>
    </row>
    <row r="645" spans="2:15" ht="15.75" customHeight="1">
      <c r="B645" s="9"/>
      <c r="F645" s="6"/>
      <c r="L645"/>
      <c r="M645"/>
      <c r="N645"/>
      <c r="O645"/>
    </row>
    <row r="646" spans="2:15" ht="15.75" customHeight="1">
      <c r="B646" s="9"/>
      <c r="F646" s="6"/>
      <c r="L646"/>
      <c r="M646"/>
      <c r="N646"/>
      <c r="O646"/>
    </row>
    <row r="647" spans="2:15" ht="15.75" customHeight="1">
      <c r="B647" s="9"/>
      <c r="F647" s="6"/>
      <c r="L647"/>
      <c r="M647"/>
      <c r="N647"/>
      <c r="O647"/>
    </row>
    <row r="648" spans="2:15" ht="15.75" customHeight="1">
      <c r="B648" s="9"/>
      <c r="F648" s="6"/>
      <c r="L648"/>
      <c r="M648"/>
      <c r="N648"/>
      <c r="O648"/>
    </row>
    <row r="649" spans="2:15" ht="15.75" customHeight="1">
      <c r="B649" s="9"/>
      <c r="F649" s="6"/>
      <c r="L649"/>
      <c r="M649"/>
      <c r="N649"/>
      <c r="O649"/>
    </row>
    <row r="650" spans="2:15" ht="15.75" customHeight="1">
      <c r="B650" s="9"/>
      <c r="F650" s="6"/>
      <c r="L650"/>
      <c r="M650"/>
      <c r="N650"/>
      <c r="O650"/>
    </row>
    <row r="651" spans="2:15" ht="15.75" customHeight="1">
      <c r="B651" s="9"/>
      <c r="F651" s="6"/>
      <c r="L651"/>
      <c r="M651"/>
      <c r="N651"/>
      <c r="O651"/>
    </row>
    <row r="652" spans="2:15" ht="15.75" customHeight="1">
      <c r="B652" s="9"/>
      <c r="F652" s="6"/>
      <c r="L652"/>
      <c r="M652"/>
      <c r="N652"/>
      <c r="O652"/>
    </row>
    <row r="653" spans="2:15" ht="15.75" customHeight="1">
      <c r="B653" s="9"/>
      <c r="F653" s="6"/>
      <c r="L653"/>
      <c r="M653"/>
      <c r="N653"/>
      <c r="O653"/>
    </row>
    <row r="654" spans="2:15" ht="15.75" customHeight="1">
      <c r="B654" s="9"/>
      <c r="F654" s="6"/>
      <c r="L654"/>
      <c r="M654"/>
      <c r="N654"/>
      <c r="O654"/>
    </row>
    <row r="655" spans="2:15" ht="15.75" customHeight="1">
      <c r="B655" s="9"/>
      <c r="F655" s="6"/>
      <c r="L655"/>
      <c r="M655"/>
      <c r="N655"/>
      <c r="O655"/>
    </row>
    <row r="656" spans="2:15" ht="15.75" customHeight="1">
      <c r="B656" s="9"/>
      <c r="F656" s="6"/>
      <c r="L656"/>
      <c r="M656"/>
      <c r="N656"/>
      <c r="O656"/>
    </row>
    <row r="657" spans="2:15" ht="15.75" customHeight="1">
      <c r="B657" s="9"/>
      <c r="F657" s="6"/>
      <c r="L657"/>
      <c r="M657"/>
      <c r="N657"/>
      <c r="O657"/>
    </row>
    <row r="658" spans="2:15" ht="15.75" customHeight="1">
      <c r="B658" s="9"/>
      <c r="F658" s="6"/>
      <c r="L658"/>
      <c r="M658"/>
      <c r="N658"/>
      <c r="O658"/>
    </row>
    <row r="659" spans="2:15" ht="15.75" customHeight="1">
      <c r="B659" s="9"/>
      <c r="F659" s="6"/>
      <c r="L659"/>
      <c r="M659"/>
      <c r="N659"/>
      <c r="O659"/>
    </row>
    <row r="660" spans="2:15" ht="15.75" customHeight="1">
      <c r="B660" s="9"/>
      <c r="F660" s="6"/>
      <c r="L660"/>
      <c r="M660"/>
      <c r="N660"/>
      <c r="O660"/>
    </row>
    <row r="661" spans="2:15" ht="15.75" customHeight="1">
      <c r="B661" s="9"/>
      <c r="F661" s="6"/>
      <c r="L661"/>
      <c r="M661"/>
      <c r="N661"/>
      <c r="O661"/>
    </row>
    <row r="662" spans="2:15" ht="15.75" customHeight="1">
      <c r="B662" s="9"/>
      <c r="F662" s="6"/>
      <c r="L662"/>
      <c r="M662"/>
      <c r="N662"/>
      <c r="O662"/>
    </row>
    <row r="663" spans="2:15" ht="15.75" customHeight="1">
      <c r="B663" s="9"/>
      <c r="F663" s="6"/>
      <c r="L663"/>
      <c r="M663"/>
      <c r="N663"/>
      <c r="O663"/>
    </row>
    <row r="664" spans="2:15" ht="15.75" customHeight="1">
      <c r="B664" s="9"/>
      <c r="F664" s="6"/>
      <c r="L664"/>
      <c r="M664"/>
      <c r="N664"/>
      <c r="O664"/>
    </row>
    <row r="665" spans="2:15" ht="15.75" customHeight="1">
      <c r="B665" s="9"/>
      <c r="F665" s="6"/>
      <c r="L665"/>
      <c r="M665"/>
      <c r="N665"/>
      <c r="O665"/>
    </row>
    <row r="666" spans="2:15" ht="15.75" customHeight="1">
      <c r="B666" s="9"/>
      <c r="F666" s="6"/>
      <c r="L666"/>
      <c r="M666"/>
      <c r="N666"/>
      <c r="O666"/>
    </row>
    <row r="667" spans="2:15" ht="15.75" customHeight="1">
      <c r="B667" s="9"/>
      <c r="F667" s="6"/>
      <c r="L667"/>
      <c r="M667"/>
      <c r="N667"/>
      <c r="O667"/>
    </row>
    <row r="668" spans="2:15" ht="15.75" customHeight="1">
      <c r="B668" s="9"/>
      <c r="F668" s="6"/>
      <c r="L668"/>
      <c r="M668"/>
      <c r="N668"/>
      <c r="O668"/>
    </row>
    <row r="669" spans="2:15" ht="15.75" customHeight="1">
      <c r="B669" s="9"/>
      <c r="F669" s="6"/>
      <c r="L669"/>
      <c r="M669"/>
      <c r="N669"/>
      <c r="O669"/>
    </row>
    <row r="670" spans="2:15" ht="15.75" customHeight="1">
      <c r="B670" s="9"/>
      <c r="F670" s="6"/>
      <c r="L670"/>
      <c r="M670"/>
      <c r="N670"/>
      <c r="O670"/>
    </row>
    <row r="671" spans="2:15" ht="15.75" customHeight="1">
      <c r="B671" s="9"/>
      <c r="F671" s="6"/>
      <c r="L671"/>
      <c r="M671"/>
      <c r="N671"/>
      <c r="O671"/>
    </row>
    <row r="672" spans="2:15" ht="15.75" customHeight="1">
      <c r="B672" s="9"/>
      <c r="F672" s="6"/>
      <c r="L672"/>
      <c r="M672"/>
      <c r="N672"/>
      <c r="O672"/>
    </row>
    <row r="673" spans="2:15" ht="15.75" customHeight="1">
      <c r="B673" s="9"/>
      <c r="F673" s="6"/>
      <c r="L673"/>
      <c r="M673"/>
      <c r="N673"/>
      <c r="O673"/>
    </row>
    <row r="674" spans="2:15" ht="15.75" customHeight="1">
      <c r="B674" s="9"/>
      <c r="F674" s="6"/>
      <c r="L674"/>
      <c r="M674"/>
      <c r="N674"/>
      <c r="O674"/>
    </row>
    <row r="675" spans="2:15" ht="15.75" customHeight="1">
      <c r="B675" s="9"/>
      <c r="F675" s="6"/>
      <c r="L675"/>
      <c r="M675"/>
      <c r="N675"/>
      <c r="O675"/>
    </row>
    <row r="676" spans="2:15" ht="15.75" customHeight="1">
      <c r="B676" s="9"/>
      <c r="F676" s="6"/>
      <c r="L676"/>
      <c r="M676"/>
      <c r="N676"/>
      <c r="O676"/>
    </row>
    <row r="677" spans="2:15" ht="15.75" customHeight="1">
      <c r="B677" s="9"/>
      <c r="F677" s="6"/>
      <c r="L677"/>
      <c r="M677"/>
      <c r="N677"/>
      <c r="O677"/>
    </row>
    <row r="678" spans="2:15" ht="15.75" customHeight="1">
      <c r="B678" s="9"/>
      <c r="F678" s="6"/>
      <c r="L678"/>
      <c r="M678"/>
      <c r="N678"/>
      <c r="O678"/>
    </row>
    <row r="679" spans="2:15" ht="15.75" customHeight="1">
      <c r="B679" s="9"/>
      <c r="F679" s="6"/>
      <c r="L679"/>
      <c r="M679"/>
      <c r="N679"/>
      <c r="O679"/>
    </row>
    <row r="680" spans="2:15" ht="15.75" customHeight="1">
      <c r="B680" s="9"/>
      <c r="F680" s="6"/>
      <c r="L680"/>
      <c r="M680"/>
      <c r="N680"/>
      <c r="O680"/>
    </row>
    <row r="681" spans="2:15" ht="15.75" customHeight="1">
      <c r="B681" s="9"/>
      <c r="F681" s="6"/>
      <c r="L681"/>
      <c r="M681"/>
      <c r="N681"/>
      <c r="O681"/>
    </row>
    <row r="682" spans="2:15" ht="15.75" customHeight="1">
      <c r="B682" s="9"/>
      <c r="F682" s="6"/>
      <c r="L682"/>
      <c r="M682"/>
      <c r="N682"/>
      <c r="O682"/>
    </row>
    <row r="683" spans="2:15" ht="15.75" customHeight="1">
      <c r="B683" s="9"/>
      <c r="F683" s="6"/>
      <c r="L683"/>
      <c r="M683"/>
      <c r="N683"/>
      <c r="O683"/>
    </row>
    <row r="684" spans="2:15" ht="15.75" customHeight="1">
      <c r="B684" s="9"/>
      <c r="F684" s="6"/>
      <c r="L684"/>
      <c r="M684"/>
      <c r="N684"/>
      <c r="O684"/>
    </row>
    <row r="685" spans="2:15" ht="15.75" customHeight="1">
      <c r="B685" s="9"/>
      <c r="F685" s="6"/>
      <c r="L685"/>
      <c r="M685"/>
      <c r="N685"/>
      <c r="O685"/>
    </row>
    <row r="686" spans="2:15" ht="15.75" customHeight="1">
      <c r="B686" s="9"/>
      <c r="F686" s="6"/>
      <c r="L686"/>
      <c r="M686"/>
      <c r="N686"/>
      <c r="O686"/>
    </row>
    <row r="687" spans="2:15" ht="15.75" customHeight="1">
      <c r="B687" s="9"/>
      <c r="F687" s="6"/>
      <c r="L687"/>
      <c r="M687"/>
      <c r="N687"/>
      <c r="O687"/>
    </row>
    <row r="688" spans="2:15" ht="15.75" customHeight="1">
      <c r="B688" s="9"/>
      <c r="F688" s="6"/>
      <c r="L688"/>
      <c r="M688"/>
      <c r="N688"/>
      <c r="O688"/>
    </row>
    <row r="689" spans="2:15" ht="15.75" customHeight="1">
      <c r="B689" s="9"/>
      <c r="F689" s="6"/>
      <c r="L689"/>
      <c r="M689"/>
      <c r="N689"/>
      <c r="O689"/>
    </row>
    <row r="690" spans="2:15" ht="15.75" customHeight="1">
      <c r="B690" s="9"/>
      <c r="F690" s="6"/>
      <c r="L690"/>
      <c r="M690"/>
      <c r="N690"/>
      <c r="O690"/>
    </row>
    <row r="691" spans="2:15" ht="15.75" customHeight="1">
      <c r="B691" s="9"/>
      <c r="F691" s="6"/>
      <c r="L691"/>
      <c r="M691"/>
      <c r="N691"/>
      <c r="O691"/>
    </row>
    <row r="692" spans="2:15" ht="15.75" customHeight="1">
      <c r="B692" s="9"/>
      <c r="F692" s="6"/>
      <c r="L692"/>
      <c r="M692"/>
      <c r="N692"/>
      <c r="O692"/>
    </row>
    <row r="693" spans="2:15" ht="15.75" customHeight="1">
      <c r="B693" s="9"/>
      <c r="F693" s="6"/>
      <c r="L693"/>
      <c r="M693"/>
      <c r="N693"/>
      <c r="O693"/>
    </row>
    <row r="694" spans="2:15" ht="15.75" customHeight="1">
      <c r="B694" s="9"/>
      <c r="F694" s="6"/>
      <c r="L694"/>
      <c r="M694"/>
      <c r="N694"/>
      <c r="O694"/>
    </row>
    <row r="695" spans="2:15" ht="15.75" customHeight="1">
      <c r="B695" s="9"/>
      <c r="F695" s="6"/>
      <c r="L695"/>
      <c r="M695"/>
      <c r="N695"/>
      <c r="O695"/>
    </row>
    <row r="696" spans="2:15" ht="15.75" customHeight="1">
      <c r="B696" s="9"/>
      <c r="F696" s="6"/>
      <c r="L696"/>
      <c r="M696"/>
      <c r="N696"/>
      <c r="O696"/>
    </row>
    <row r="697" spans="2:15" ht="15.75" customHeight="1">
      <c r="B697" s="9"/>
      <c r="F697" s="6"/>
      <c r="L697"/>
      <c r="M697"/>
      <c r="N697"/>
      <c r="O697"/>
    </row>
    <row r="698" spans="2:15" ht="15.75" customHeight="1">
      <c r="B698" s="9"/>
      <c r="F698" s="6"/>
      <c r="L698"/>
      <c r="M698"/>
      <c r="N698"/>
      <c r="O698"/>
    </row>
    <row r="699" spans="2:15" ht="15.75" customHeight="1">
      <c r="B699" s="9"/>
      <c r="F699" s="6"/>
      <c r="L699"/>
      <c r="M699"/>
      <c r="N699"/>
      <c r="O699"/>
    </row>
    <row r="700" spans="2:15" ht="15.75" customHeight="1">
      <c r="B700" s="9"/>
      <c r="F700" s="6"/>
      <c r="L700"/>
      <c r="M700"/>
      <c r="N700"/>
      <c r="O700"/>
    </row>
    <row r="701" spans="2:15" ht="15.75" customHeight="1">
      <c r="B701" s="9"/>
      <c r="F701" s="6"/>
      <c r="L701"/>
      <c r="M701"/>
      <c r="N701"/>
      <c r="O701"/>
    </row>
    <row r="702" spans="2:15" ht="15.75" customHeight="1">
      <c r="B702" s="9"/>
      <c r="F702" s="6"/>
      <c r="L702"/>
      <c r="M702"/>
      <c r="N702"/>
      <c r="O702"/>
    </row>
    <row r="703" spans="2:15" ht="15.75" customHeight="1">
      <c r="B703" s="9"/>
      <c r="F703" s="6"/>
      <c r="L703"/>
      <c r="M703"/>
      <c r="N703"/>
      <c r="O703"/>
    </row>
    <row r="704" spans="2:15" ht="15.75" customHeight="1">
      <c r="B704" s="9"/>
      <c r="F704" s="6"/>
      <c r="L704"/>
      <c r="M704"/>
      <c r="N704"/>
      <c r="O704"/>
    </row>
    <row r="705" spans="2:15" ht="15.75" customHeight="1">
      <c r="B705" s="9"/>
      <c r="F705" s="6"/>
      <c r="L705"/>
      <c r="M705"/>
      <c r="N705"/>
      <c r="O705"/>
    </row>
    <row r="706" spans="2:15" ht="15.75" customHeight="1">
      <c r="B706" s="9"/>
      <c r="F706" s="6"/>
      <c r="L706"/>
      <c r="M706"/>
      <c r="N706"/>
      <c r="O706"/>
    </row>
    <row r="707" spans="2:15" ht="15.75" customHeight="1">
      <c r="B707" s="9"/>
      <c r="F707" s="6"/>
      <c r="L707"/>
      <c r="M707"/>
      <c r="N707"/>
      <c r="O707"/>
    </row>
    <row r="708" spans="2:15" ht="15.75" customHeight="1">
      <c r="B708" s="9"/>
      <c r="F708" s="6"/>
      <c r="L708"/>
      <c r="M708"/>
      <c r="N708"/>
      <c r="O708"/>
    </row>
    <row r="709" spans="2:15" ht="15.75" customHeight="1">
      <c r="B709" s="9"/>
      <c r="F709" s="6"/>
      <c r="L709"/>
      <c r="M709"/>
      <c r="N709"/>
      <c r="O709"/>
    </row>
    <row r="710" spans="2:15" ht="15.75" customHeight="1">
      <c r="B710" s="9"/>
      <c r="F710" s="6"/>
      <c r="L710"/>
      <c r="M710"/>
      <c r="N710"/>
      <c r="O710"/>
    </row>
    <row r="711" spans="2:15" ht="15.75" customHeight="1">
      <c r="B711" s="9"/>
      <c r="F711" s="6"/>
      <c r="L711"/>
      <c r="M711"/>
      <c r="N711"/>
      <c r="O711"/>
    </row>
    <row r="712" spans="2:15" ht="15.75" customHeight="1">
      <c r="B712" s="9"/>
      <c r="F712" s="6"/>
      <c r="L712"/>
      <c r="M712"/>
      <c r="N712"/>
      <c r="O712"/>
    </row>
    <row r="713" spans="2:15" ht="15.75" customHeight="1">
      <c r="B713" s="9"/>
      <c r="F713" s="6"/>
      <c r="L713"/>
      <c r="M713"/>
      <c r="N713"/>
      <c r="O713"/>
    </row>
    <row r="714" spans="2:15" ht="15.75" customHeight="1">
      <c r="B714" s="9"/>
      <c r="F714" s="6"/>
      <c r="L714"/>
      <c r="M714"/>
      <c r="N714"/>
      <c r="O714"/>
    </row>
    <row r="715" spans="2:15" ht="15.75" customHeight="1">
      <c r="B715" s="9"/>
      <c r="F715" s="6"/>
      <c r="L715"/>
      <c r="M715"/>
      <c r="N715"/>
      <c r="O715"/>
    </row>
    <row r="716" spans="2:15" ht="15.75" customHeight="1">
      <c r="B716" s="9"/>
      <c r="F716" s="6"/>
      <c r="L716"/>
      <c r="M716"/>
      <c r="N716"/>
      <c r="O716"/>
    </row>
    <row r="717" spans="2:15" ht="15.75" customHeight="1">
      <c r="B717" s="9"/>
      <c r="F717" s="6"/>
      <c r="L717"/>
      <c r="M717"/>
      <c r="N717"/>
      <c r="O717"/>
    </row>
    <row r="718" spans="2:15" ht="15.75" customHeight="1">
      <c r="B718" s="9"/>
      <c r="F718" s="6"/>
      <c r="L718"/>
      <c r="M718"/>
      <c r="N718"/>
      <c r="O718"/>
    </row>
    <row r="719" spans="2:15" ht="15.75" customHeight="1">
      <c r="B719" s="9"/>
      <c r="F719" s="6"/>
      <c r="L719"/>
      <c r="M719"/>
      <c r="N719"/>
      <c r="O719"/>
    </row>
    <row r="720" spans="2:15" ht="15.75" customHeight="1">
      <c r="B720" s="9"/>
      <c r="F720" s="6"/>
      <c r="L720"/>
      <c r="M720"/>
      <c r="N720"/>
      <c r="O720"/>
    </row>
    <row r="721" spans="2:15" ht="15.75" customHeight="1">
      <c r="B721" s="9"/>
      <c r="F721" s="6"/>
      <c r="L721"/>
      <c r="M721"/>
      <c r="N721"/>
      <c r="O721"/>
    </row>
    <row r="722" spans="2:15" ht="15.75" customHeight="1">
      <c r="B722" s="9"/>
      <c r="F722" s="6"/>
      <c r="L722"/>
      <c r="M722"/>
      <c r="N722"/>
      <c r="O722"/>
    </row>
    <row r="723" spans="2:15" ht="15.75" customHeight="1">
      <c r="B723" s="9"/>
      <c r="F723" s="6"/>
      <c r="L723"/>
      <c r="M723"/>
      <c r="N723"/>
      <c r="O723"/>
    </row>
    <row r="724" spans="2:15" ht="15.75" customHeight="1">
      <c r="B724" s="9"/>
      <c r="F724" s="6"/>
      <c r="L724"/>
      <c r="M724"/>
      <c r="N724"/>
      <c r="O724"/>
    </row>
    <row r="725" spans="2:15" ht="15.75" customHeight="1">
      <c r="B725" s="9"/>
      <c r="F725" s="6"/>
      <c r="L725"/>
      <c r="M725"/>
      <c r="N725"/>
      <c r="O725"/>
    </row>
    <row r="726" spans="2:15" ht="15.75" customHeight="1">
      <c r="B726" s="9"/>
      <c r="F726" s="6"/>
      <c r="L726"/>
      <c r="M726"/>
      <c r="N726"/>
      <c r="O726"/>
    </row>
    <row r="727" spans="2:15" ht="15.75" customHeight="1">
      <c r="B727" s="9"/>
      <c r="F727" s="6"/>
      <c r="L727"/>
      <c r="M727"/>
      <c r="N727"/>
      <c r="O727"/>
    </row>
    <row r="728" spans="2:15" ht="15.75" customHeight="1">
      <c r="B728" s="9"/>
      <c r="F728" s="6"/>
      <c r="L728"/>
      <c r="M728"/>
      <c r="N728"/>
      <c r="O728"/>
    </row>
    <row r="729" spans="2:15" ht="15.75" customHeight="1">
      <c r="B729" s="9"/>
      <c r="F729" s="6"/>
      <c r="L729"/>
      <c r="M729"/>
      <c r="N729"/>
      <c r="O729"/>
    </row>
    <row r="730" spans="2:15" ht="15.75" customHeight="1">
      <c r="B730" s="9"/>
      <c r="F730" s="6"/>
      <c r="L730"/>
      <c r="M730"/>
      <c r="N730"/>
      <c r="O730"/>
    </row>
    <row r="731" spans="2:15" ht="15.75" customHeight="1">
      <c r="B731" s="9"/>
      <c r="F731" s="6"/>
      <c r="L731"/>
      <c r="M731"/>
      <c r="N731"/>
      <c r="O731"/>
    </row>
    <row r="732" spans="2:15" ht="15.75" customHeight="1">
      <c r="B732" s="9"/>
      <c r="F732" s="6"/>
      <c r="L732"/>
      <c r="M732"/>
      <c r="N732"/>
      <c r="O732"/>
    </row>
    <row r="733" spans="2:15" ht="15.75" customHeight="1">
      <c r="B733" s="9"/>
      <c r="F733" s="6"/>
      <c r="L733"/>
      <c r="M733"/>
      <c r="N733"/>
      <c r="O733"/>
    </row>
    <row r="734" spans="2:15" ht="15.75" customHeight="1">
      <c r="B734" s="9"/>
      <c r="F734" s="6"/>
      <c r="L734"/>
      <c r="M734"/>
      <c r="N734"/>
      <c r="O734"/>
    </row>
    <row r="735" spans="2:15" ht="15.75" customHeight="1">
      <c r="B735" s="9"/>
      <c r="F735" s="6"/>
      <c r="L735"/>
      <c r="M735"/>
      <c r="N735"/>
      <c r="O735"/>
    </row>
    <row r="736" spans="2:15" ht="15.75" customHeight="1">
      <c r="B736" s="9"/>
      <c r="F736" s="6"/>
      <c r="L736"/>
      <c r="M736"/>
      <c r="N736"/>
      <c r="O736"/>
    </row>
    <row r="737" spans="2:15" ht="15.75" customHeight="1">
      <c r="B737" s="9"/>
      <c r="F737" s="6"/>
      <c r="L737"/>
      <c r="M737"/>
      <c r="N737"/>
      <c r="O737"/>
    </row>
    <row r="738" spans="2:15" ht="15.75" customHeight="1">
      <c r="B738" s="9"/>
      <c r="F738" s="6"/>
      <c r="L738"/>
      <c r="M738"/>
      <c r="N738"/>
      <c r="O738"/>
    </row>
    <row r="739" spans="2:15" ht="15.75" customHeight="1">
      <c r="B739" s="9"/>
      <c r="F739" s="6"/>
      <c r="L739"/>
      <c r="M739"/>
      <c r="N739"/>
      <c r="O739"/>
    </row>
    <row r="740" spans="2:15" ht="15.75" customHeight="1">
      <c r="B740" s="9"/>
      <c r="F740" s="6"/>
      <c r="L740"/>
      <c r="M740"/>
      <c r="N740"/>
      <c r="O740"/>
    </row>
    <row r="741" spans="2:15" ht="15.75" customHeight="1">
      <c r="B741" s="9"/>
      <c r="F741" s="6"/>
      <c r="L741"/>
      <c r="M741"/>
      <c r="N741"/>
      <c r="O741"/>
    </row>
    <row r="742" spans="2:15" ht="15.75" customHeight="1">
      <c r="B742" s="9"/>
      <c r="F742" s="6"/>
      <c r="L742"/>
      <c r="M742"/>
      <c r="N742"/>
      <c r="O742"/>
    </row>
    <row r="743" spans="2:15" ht="15.75" customHeight="1">
      <c r="B743" s="9"/>
      <c r="F743" s="6"/>
      <c r="L743"/>
      <c r="M743"/>
      <c r="N743"/>
      <c r="O743"/>
    </row>
    <row r="744" spans="2:15" ht="15.75" customHeight="1">
      <c r="B744" s="9"/>
      <c r="F744" s="6"/>
      <c r="L744"/>
      <c r="M744"/>
      <c r="N744"/>
      <c r="O744"/>
    </row>
    <row r="745" spans="2:15" ht="15.75" customHeight="1">
      <c r="B745" s="9"/>
      <c r="F745" s="6"/>
      <c r="L745"/>
      <c r="M745"/>
      <c r="N745"/>
      <c r="O745"/>
    </row>
    <row r="746" spans="2:15" ht="15.75" customHeight="1">
      <c r="B746" s="9"/>
      <c r="F746" s="6"/>
      <c r="L746"/>
      <c r="M746"/>
      <c r="N746"/>
      <c r="O746"/>
    </row>
    <row r="747" spans="2:15" ht="15.75" customHeight="1">
      <c r="B747" s="9"/>
      <c r="F747" s="6"/>
      <c r="L747"/>
      <c r="M747"/>
      <c r="N747"/>
      <c r="O747"/>
    </row>
    <row r="748" spans="2:15" ht="15.75" customHeight="1">
      <c r="B748" s="9"/>
      <c r="F748" s="6"/>
      <c r="L748"/>
      <c r="M748"/>
      <c r="N748"/>
      <c r="O748"/>
    </row>
    <row r="749" spans="2:15" ht="15.75" customHeight="1">
      <c r="B749" s="9"/>
      <c r="F749" s="6"/>
      <c r="L749"/>
      <c r="M749"/>
      <c r="N749"/>
      <c r="O749"/>
    </row>
    <row r="750" spans="2:15" ht="15.75" customHeight="1">
      <c r="B750" s="9"/>
      <c r="F750" s="6"/>
      <c r="L750"/>
      <c r="M750"/>
      <c r="N750"/>
      <c r="O750"/>
    </row>
    <row r="751" spans="2:15" ht="15.75" customHeight="1">
      <c r="B751" s="9"/>
      <c r="F751" s="6"/>
      <c r="L751"/>
      <c r="M751"/>
      <c r="N751"/>
      <c r="O751"/>
    </row>
    <row r="752" spans="2:15" ht="15.75" customHeight="1">
      <c r="B752" s="9"/>
      <c r="F752" s="6"/>
      <c r="L752"/>
      <c r="M752"/>
      <c r="N752"/>
      <c r="O752"/>
    </row>
    <row r="753" spans="2:15" ht="15.75" customHeight="1">
      <c r="B753" s="9"/>
      <c r="F753" s="6"/>
      <c r="L753"/>
      <c r="M753"/>
      <c r="N753"/>
      <c r="O753"/>
    </row>
    <row r="754" spans="2:15" ht="15.75" customHeight="1">
      <c r="B754" s="9"/>
      <c r="F754" s="6"/>
      <c r="L754"/>
      <c r="M754"/>
      <c r="N754"/>
      <c r="O754"/>
    </row>
    <row r="755" spans="2:15" ht="15.75" customHeight="1">
      <c r="B755" s="9"/>
      <c r="F755" s="6"/>
      <c r="L755"/>
      <c r="M755"/>
      <c r="N755"/>
      <c r="O755"/>
    </row>
    <row r="756" spans="2:15" ht="15.75" customHeight="1">
      <c r="B756" s="9"/>
      <c r="F756" s="6"/>
      <c r="L756"/>
      <c r="M756"/>
      <c r="N756"/>
      <c r="O756"/>
    </row>
    <row r="757" spans="2:15" ht="15.75" customHeight="1">
      <c r="B757" s="9"/>
      <c r="F757" s="6"/>
      <c r="L757"/>
      <c r="M757"/>
      <c r="N757"/>
      <c r="O757"/>
    </row>
    <row r="758" spans="2:15" ht="15.75" customHeight="1">
      <c r="B758" s="9"/>
      <c r="F758" s="6"/>
      <c r="L758"/>
      <c r="M758"/>
      <c r="N758"/>
      <c r="O758"/>
    </row>
    <row r="759" spans="2:15" ht="15.75" customHeight="1">
      <c r="B759" s="9"/>
      <c r="F759" s="6"/>
      <c r="L759"/>
      <c r="M759"/>
      <c r="N759"/>
      <c r="O759"/>
    </row>
    <row r="760" spans="2:15" ht="15.75" customHeight="1">
      <c r="B760" s="9"/>
      <c r="F760" s="6"/>
      <c r="L760"/>
      <c r="M760"/>
      <c r="N760"/>
      <c r="O760"/>
    </row>
    <row r="761" spans="2:15" ht="15.75" customHeight="1">
      <c r="B761" s="9"/>
      <c r="F761" s="6"/>
      <c r="L761"/>
      <c r="M761"/>
      <c r="N761"/>
      <c r="O761"/>
    </row>
    <row r="762" spans="2:15" ht="15.75" customHeight="1">
      <c r="B762" s="9"/>
      <c r="F762" s="6"/>
      <c r="L762"/>
      <c r="M762"/>
      <c r="N762"/>
      <c r="O762"/>
    </row>
    <row r="763" spans="2:15" ht="15.75" customHeight="1">
      <c r="B763" s="9"/>
      <c r="F763" s="6"/>
      <c r="L763"/>
      <c r="M763"/>
      <c r="N763"/>
      <c r="O763"/>
    </row>
    <row r="764" spans="2:15" ht="15.75" customHeight="1">
      <c r="B764" s="9"/>
      <c r="F764" s="6"/>
      <c r="L764"/>
      <c r="M764"/>
      <c r="N764"/>
      <c r="O764"/>
    </row>
    <row r="765" spans="2:15" ht="15.75" customHeight="1">
      <c r="B765" s="9"/>
      <c r="F765" s="6"/>
      <c r="L765"/>
      <c r="M765"/>
      <c r="N765"/>
      <c r="O765"/>
    </row>
    <row r="766" spans="2:15" ht="15.75" customHeight="1">
      <c r="B766" s="9"/>
      <c r="F766" s="6"/>
      <c r="L766"/>
      <c r="M766"/>
      <c r="N766"/>
      <c r="O766"/>
    </row>
    <row r="767" spans="2:15" ht="15.75" customHeight="1">
      <c r="B767" s="9"/>
      <c r="F767" s="6"/>
      <c r="L767"/>
      <c r="M767"/>
      <c r="N767"/>
      <c r="O767"/>
    </row>
    <row r="768" spans="2:15" ht="15.75" customHeight="1">
      <c r="B768" s="9"/>
      <c r="F768" s="6"/>
      <c r="L768"/>
      <c r="M768"/>
      <c r="N768"/>
      <c r="O768"/>
    </row>
    <row r="769" spans="2:15" ht="15.75" customHeight="1">
      <c r="B769" s="9"/>
      <c r="F769" s="6"/>
      <c r="L769"/>
      <c r="M769"/>
      <c r="N769"/>
      <c r="O769"/>
    </row>
    <row r="770" spans="2:15" ht="15.75" customHeight="1">
      <c r="B770" s="9"/>
      <c r="F770" s="6"/>
      <c r="L770"/>
      <c r="M770"/>
      <c r="N770"/>
      <c r="O770"/>
    </row>
    <row r="771" spans="2:15" ht="15.75" customHeight="1">
      <c r="B771" s="9"/>
      <c r="F771" s="6"/>
      <c r="L771"/>
      <c r="M771"/>
      <c r="N771"/>
      <c r="O771"/>
    </row>
    <row r="772" spans="2:15" ht="15.75" customHeight="1">
      <c r="B772" s="9"/>
      <c r="F772" s="6"/>
      <c r="L772"/>
      <c r="M772"/>
      <c r="N772"/>
      <c r="O772"/>
    </row>
    <row r="773" spans="2:15" ht="15.75" customHeight="1">
      <c r="B773" s="9"/>
      <c r="F773" s="6"/>
      <c r="L773"/>
      <c r="M773"/>
      <c r="N773"/>
      <c r="O773"/>
    </row>
    <row r="774" spans="2:15" ht="15.75" customHeight="1">
      <c r="B774" s="9"/>
      <c r="F774" s="6"/>
      <c r="L774"/>
      <c r="M774"/>
      <c r="N774"/>
      <c r="O774"/>
    </row>
    <row r="775" spans="2:15" ht="15.75" customHeight="1">
      <c r="B775" s="9"/>
      <c r="F775" s="6"/>
      <c r="L775"/>
      <c r="M775"/>
      <c r="N775"/>
      <c r="O775"/>
    </row>
    <row r="776" spans="2:15" ht="15.75" customHeight="1">
      <c r="B776" s="9"/>
      <c r="F776" s="6"/>
      <c r="L776"/>
      <c r="M776"/>
      <c r="N776"/>
      <c r="O776"/>
    </row>
    <row r="777" spans="2:15" ht="15.75" customHeight="1">
      <c r="B777" s="9"/>
      <c r="F777" s="6"/>
      <c r="L777"/>
      <c r="M777"/>
      <c r="N777"/>
      <c r="O777"/>
    </row>
    <row r="778" spans="2:15" ht="15.75" customHeight="1">
      <c r="B778" s="9"/>
      <c r="F778" s="6"/>
      <c r="L778"/>
      <c r="M778"/>
      <c r="N778"/>
      <c r="O778"/>
    </row>
    <row r="779" spans="2:15" ht="15.75" customHeight="1">
      <c r="B779" s="9"/>
      <c r="F779" s="6"/>
      <c r="L779"/>
      <c r="M779"/>
      <c r="N779"/>
      <c r="O779"/>
    </row>
    <row r="780" spans="2:15" ht="15.75" customHeight="1">
      <c r="B780" s="9"/>
      <c r="F780" s="6"/>
      <c r="L780"/>
      <c r="M780"/>
      <c r="N780"/>
      <c r="O780"/>
    </row>
    <row r="781" spans="2:15" ht="15.75" customHeight="1">
      <c r="B781" s="9"/>
      <c r="F781" s="6"/>
      <c r="L781"/>
      <c r="M781"/>
      <c r="N781"/>
      <c r="O781"/>
    </row>
    <row r="782" spans="2:15" ht="15.75" customHeight="1">
      <c r="B782" s="9"/>
      <c r="F782" s="6"/>
      <c r="L782"/>
      <c r="M782"/>
      <c r="N782"/>
      <c r="O782"/>
    </row>
    <row r="783" spans="2:15" ht="15.75" customHeight="1">
      <c r="B783" s="9"/>
      <c r="F783" s="6"/>
      <c r="L783"/>
      <c r="M783"/>
      <c r="N783"/>
      <c r="O783"/>
    </row>
    <row r="784" spans="2:15" ht="15.75" customHeight="1">
      <c r="B784" s="9"/>
      <c r="F784" s="6"/>
      <c r="L784"/>
      <c r="M784"/>
      <c r="N784"/>
      <c r="O784"/>
    </row>
    <row r="785" spans="2:15" ht="15.75" customHeight="1">
      <c r="B785" s="9"/>
      <c r="F785" s="6"/>
      <c r="L785"/>
      <c r="M785"/>
      <c r="N785"/>
      <c r="O785"/>
    </row>
    <row r="786" spans="2:15" ht="15.75" customHeight="1">
      <c r="B786" s="9"/>
      <c r="F786" s="6"/>
      <c r="L786"/>
      <c r="M786"/>
      <c r="N786"/>
      <c r="O786"/>
    </row>
    <row r="787" spans="2:15" ht="15.75" customHeight="1">
      <c r="B787" s="9"/>
      <c r="F787" s="6"/>
      <c r="L787"/>
      <c r="M787"/>
      <c r="N787"/>
      <c r="O787"/>
    </row>
    <row r="788" spans="2:15" ht="15.75" customHeight="1">
      <c r="B788" s="9"/>
      <c r="F788" s="6"/>
      <c r="L788"/>
      <c r="M788"/>
      <c r="N788"/>
      <c r="O788"/>
    </row>
    <row r="789" spans="2:15" ht="15.75" customHeight="1">
      <c r="B789" s="9"/>
      <c r="F789" s="6"/>
      <c r="L789"/>
      <c r="M789"/>
      <c r="N789"/>
      <c r="O789"/>
    </row>
    <row r="790" spans="2:15" ht="15.75" customHeight="1">
      <c r="B790" s="9"/>
      <c r="F790" s="6"/>
      <c r="L790"/>
      <c r="M790"/>
      <c r="N790"/>
      <c r="O790"/>
    </row>
    <row r="791" spans="2:15" ht="15.75" customHeight="1">
      <c r="B791" s="9"/>
      <c r="F791" s="6"/>
      <c r="L791"/>
      <c r="M791"/>
      <c r="N791"/>
      <c r="O791"/>
    </row>
    <row r="792" spans="2:15" ht="15.75" customHeight="1">
      <c r="B792" s="9"/>
      <c r="F792" s="6"/>
      <c r="L792"/>
      <c r="M792"/>
      <c r="N792"/>
      <c r="O792"/>
    </row>
    <row r="793" spans="2:15" ht="15.75" customHeight="1">
      <c r="B793" s="9"/>
      <c r="F793" s="6"/>
      <c r="L793"/>
      <c r="M793"/>
      <c r="N793"/>
      <c r="O793"/>
    </row>
    <row r="794" spans="2:15" ht="15.75" customHeight="1">
      <c r="B794" s="9"/>
      <c r="F794" s="6"/>
      <c r="L794"/>
      <c r="M794"/>
      <c r="N794"/>
      <c r="O794"/>
    </row>
    <row r="795" spans="2:15" ht="15.75" customHeight="1">
      <c r="B795" s="9"/>
      <c r="F795" s="6"/>
      <c r="L795"/>
      <c r="M795"/>
      <c r="N795"/>
      <c r="O795"/>
    </row>
    <row r="796" spans="2:15" ht="15.75" customHeight="1">
      <c r="B796" s="9"/>
      <c r="F796" s="6"/>
      <c r="L796"/>
      <c r="M796"/>
      <c r="N796"/>
      <c r="O796"/>
    </row>
    <row r="797" spans="2:15" ht="15.75" customHeight="1">
      <c r="B797" s="9"/>
      <c r="F797" s="6"/>
      <c r="L797"/>
      <c r="M797"/>
      <c r="N797"/>
      <c r="O797"/>
    </row>
    <row r="798" spans="2:15" ht="15.75" customHeight="1">
      <c r="B798" s="9"/>
      <c r="F798" s="6"/>
      <c r="L798"/>
      <c r="M798"/>
      <c r="N798"/>
      <c r="O798"/>
    </row>
    <row r="799" spans="2:15" ht="15.75" customHeight="1">
      <c r="B799" s="9"/>
      <c r="F799" s="6"/>
      <c r="L799"/>
      <c r="M799"/>
      <c r="N799"/>
      <c r="O799"/>
    </row>
    <row r="800" spans="2:15" ht="15.75" customHeight="1">
      <c r="B800" s="9"/>
      <c r="F800" s="6"/>
      <c r="L800"/>
      <c r="M800"/>
      <c r="N800"/>
      <c r="O800"/>
    </row>
    <row r="801" spans="2:15" ht="15.75" customHeight="1">
      <c r="B801" s="9"/>
      <c r="F801" s="6"/>
      <c r="L801"/>
      <c r="M801"/>
      <c r="N801"/>
      <c r="O801"/>
    </row>
    <row r="802" spans="2:15" ht="15.75" customHeight="1">
      <c r="B802" s="9"/>
      <c r="F802" s="6"/>
      <c r="L802"/>
      <c r="M802"/>
      <c r="N802"/>
      <c r="O802"/>
    </row>
    <row r="803" spans="2:15" ht="15.75" customHeight="1">
      <c r="B803" s="9"/>
      <c r="F803" s="6"/>
      <c r="L803"/>
      <c r="M803"/>
      <c r="N803"/>
      <c r="O803"/>
    </row>
    <row r="804" spans="2:15" ht="15.75" customHeight="1">
      <c r="B804" s="9"/>
      <c r="F804" s="6"/>
      <c r="L804"/>
      <c r="M804"/>
      <c r="N804"/>
      <c r="O804"/>
    </row>
    <row r="805" spans="2:15" ht="15.75" customHeight="1">
      <c r="B805" s="9"/>
      <c r="F805" s="6"/>
      <c r="L805"/>
      <c r="M805"/>
      <c r="N805"/>
      <c r="O805"/>
    </row>
    <row r="806" spans="2:15" ht="15.75" customHeight="1">
      <c r="B806" s="9"/>
      <c r="F806" s="6"/>
      <c r="L806"/>
      <c r="M806"/>
      <c r="N806"/>
      <c r="O806"/>
    </row>
    <row r="807" spans="2:15" ht="15.75" customHeight="1">
      <c r="B807" s="9"/>
      <c r="F807" s="6"/>
      <c r="L807"/>
      <c r="M807"/>
      <c r="N807"/>
      <c r="O807"/>
    </row>
    <row r="808" spans="2:15" ht="15.75" customHeight="1">
      <c r="B808" s="9"/>
      <c r="F808" s="6"/>
      <c r="L808"/>
      <c r="M808"/>
      <c r="N808"/>
      <c r="O808"/>
    </row>
    <row r="809" spans="2:15" ht="15.75" customHeight="1">
      <c r="B809" s="9"/>
      <c r="F809" s="6"/>
      <c r="L809"/>
      <c r="M809"/>
      <c r="N809"/>
      <c r="O809"/>
    </row>
    <row r="810" spans="2:15" ht="15.75" customHeight="1">
      <c r="B810" s="9"/>
      <c r="F810" s="6"/>
      <c r="L810"/>
      <c r="M810"/>
      <c r="N810"/>
      <c r="O810"/>
    </row>
    <row r="811" spans="2:15" ht="15.75" customHeight="1">
      <c r="B811" s="9"/>
      <c r="F811" s="6"/>
      <c r="L811"/>
      <c r="M811"/>
      <c r="N811"/>
      <c r="O811"/>
    </row>
    <row r="812" spans="2:15" ht="15.75" customHeight="1">
      <c r="B812" s="9"/>
      <c r="F812" s="6"/>
      <c r="L812"/>
      <c r="M812"/>
      <c r="N812"/>
      <c r="O812"/>
    </row>
    <row r="813" spans="2:15" ht="15.75" customHeight="1">
      <c r="B813" s="9"/>
      <c r="F813" s="6"/>
      <c r="L813"/>
      <c r="M813"/>
      <c r="N813"/>
      <c r="O813"/>
    </row>
    <row r="814" spans="2:15" ht="15.75" customHeight="1">
      <c r="B814" s="9"/>
      <c r="F814" s="6"/>
      <c r="L814"/>
      <c r="M814"/>
      <c r="N814"/>
      <c r="O814"/>
    </row>
    <row r="815" spans="2:15" ht="15.75" customHeight="1">
      <c r="B815" s="9"/>
      <c r="F815" s="6"/>
      <c r="L815"/>
      <c r="M815"/>
      <c r="N815"/>
      <c r="O815"/>
    </row>
    <row r="816" spans="2:15" ht="15.75" customHeight="1">
      <c r="B816" s="9"/>
      <c r="F816" s="6"/>
      <c r="L816"/>
      <c r="M816"/>
      <c r="N816"/>
      <c r="O816"/>
    </row>
    <row r="817" spans="2:15" ht="15.75" customHeight="1">
      <c r="B817" s="9"/>
      <c r="F817" s="6"/>
      <c r="L817"/>
      <c r="M817"/>
      <c r="N817"/>
      <c r="O817"/>
    </row>
    <row r="818" spans="2:15" ht="15.75" customHeight="1">
      <c r="B818" s="9"/>
      <c r="F818" s="6"/>
      <c r="L818"/>
      <c r="M818"/>
      <c r="N818"/>
      <c r="O818"/>
    </row>
    <row r="819" spans="2:15" ht="15.75" customHeight="1">
      <c r="B819" s="9"/>
      <c r="F819" s="6"/>
      <c r="L819"/>
      <c r="M819"/>
      <c r="N819"/>
      <c r="O819"/>
    </row>
    <row r="820" spans="2:15" ht="15.75" customHeight="1">
      <c r="B820" s="9"/>
      <c r="F820" s="6"/>
      <c r="L820"/>
      <c r="M820"/>
      <c r="N820"/>
      <c r="O820"/>
    </row>
    <row r="821" spans="2:15" ht="15.75" customHeight="1">
      <c r="B821" s="9"/>
      <c r="F821" s="6"/>
      <c r="L821"/>
      <c r="M821"/>
      <c r="N821"/>
      <c r="O821"/>
    </row>
    <row r="822" spans="2:15" ht="15.75" customHeight="1">
      <c r="B822" s="9"/>
      <c r="F822" s="6"/>
      <c r="L822"/>
      <c r="M822"/>
      <c r="N822"/>
      <c r="O822"/>
    </row>
    <row r="823" spans="2:15" ht="15.75" customHeight="1">
      <c r="B823" s="9"/>
      <c r="F823" s="6"/>
      <c r="L823"/>
      <c r="M823"/>
      <c r="N823"/>
      <c r="O823"/>
    </row>
    <row r="824" spans="2:15" ht="15.75" customHeight="1">
      <c r="B824" s="9"/>
      <c r="F824" s="6"/>
      <c r="L824"/>
      <c r="M824"/>
      <c r="N824"/>
      <c r="O824"/>
    </row>
    <row r="825" spans="2:15" ht="15.75" customHeight="1">
      <c r="B825" s="9"/>
      <c r="F825" s="6"/>
      <c r="L825"/>
      <c r="M825"/>
      <c r="N825"/>
      <c r="O825"/>
    </row>
    <row r="826" spans="2:15" ht="15.75" customHeight="1">
      <c r="B826" s="9"/>
      <c r="F826" s="6"/>
      <c r="L826"/>
      <c r="M826"/>
      <c r="N826"/>
      <c r="O826"/>
    </row>
    <row r="827" spans="2:15" ht="15.75" customHeight="1">
      <c r="B827" s="9"/>
      <c r="F827" s="6"/>
      <c r="L827"/>
      <c r="M827"/>
      <c r="N827"/>
      <c r="O827"/>
    </row>
    <row r="828" spans="2:15" ht="15.75" customHeight="1">
      <c r="B828" s="9"/>
      <c r="F828" s="6"/>
      <c r="L828"/>
      <c r="M828"/>
      <c r="N828"/>
      <c r="O828"/>
    </row>
    <row r="829" spans="2:15" ht="15.75" customHeight="1">
      <c r="B829" s="9"/>
      <c r="F829" s="6"/>
      <c r="L829"/>
      <c r="M829"/>
      <c r="N829"/>
      <c r="O829"/>
    </row>
    <row r="830" spans="2:15" ht="15.75" customHeight="1">
      <c r="B830" s="9"/>
      <c r="F830" s="6"/>
      <c r="L830"/>
      <c r="M830"/>
      <c r="N830"/>
      <c r="O830"/>
    </row>
    <row r="831" spans="2:15" ht="15.75" customHeight="1">
      <c r="B831" s="9"/>
      <c r="F831" s="6"/>
      <c r="L831"/>
      <c r="M831"/>
      <c r="N831"/>
      <c r="O831"/>
    </row>
    <row r="832" spans="2:15" ht="15.75" customHeight="1">
      <c r="B832" s="9"/>
      <c r="F832" s="6"/>
      <c r="L832"/>
      <c r="M832"/>
      <c r="N832"/>
      <c r="O832"/>
    </row>
    <row r="833" spans="2:15" ht="15.75" customHeight="1">
      <c r="B833" s="9"/>
      <c r="F833" s="6"/>
      <c r="L833"/>
      <c r="M833"/>
      <c r="N833"/>
      <c r="O833"/>
    </row>
    <row r="834" spans="2:15" ht="15.75" customHeight="1">
      <c r="B834" s="9"/>
      <c r="F834" s="6"/>
      <c r="L834"/>
      <c r="M834"/>
      <c r="N834"/>
      <c r="O834"/>
    </row>
    <row r="835" spans="2:15" ht="15.75" customHeight="1">
      <c r="B835" s="9"/>
      <c r="F835" s="6"/>
      <c r="L835"/>
      <c r="M835"/>
      <c r="N835"/>
      <c r="O835"/>
    </row>
    <row r="836" spans="2:15" ht="15.75" customHeight="1">
      <c r="B836" s="9"/>
      <c r="F836" s="6"/>
      <c r="L836"/>
      <c r="M836"/>
      <c r="N836"/>
      <c r="O836"/>
    </row>
    <row r="837" spans="2:15" ht="15.75" customHeight="1">
      <c r="B837" s="9"/>
      <c r="F837" s="6"/>
      <c r="L837"/>
      <c r="M837"/>
      <c r="N837"/>
      <c r="O837"/>
    </row>
    <row r="838" spans="2:15" ht="15.75" customHeight="1">
      <c r="B838" s="9"/>
      <c r="F838" s="6"/>
      <c r="L838"/>
      <c r="M838"/>
      <c r="N838"/>
      <c r="O838"/>
    </row>
    <row r="839" spans="2:15" ht="15.75" customHeight="1">
      <c r="B839" s="9"/>
      <c r="F839" s="6"/>
      <c r="L839"/>
      <c r="M839"/>
      <c r="N839"/>
      <c r="O839"/>
    </row>
    <row r="840" spans="2:15" ht="15.75" customHeight="1">
      <c r="B840" s="9"/>
      <c r="F840" s="6"/>
      <c r="L840"/>
      <c r="M840"/>
      <c r="N840"/>
      <c r="O840"/>
    </row>
    <row r="841" spans="2:15" ht="15.75" customHeight="1">
      <c r="B841" s="9"/>
      <c r="F841" s="6"/>
      <c r="L841"/>
      <c r="M841"/>
      <c r="N841"/>
      <c r="O841"/>
    </row>
    <row r="842" spans="2:15" ht="15.75" customHeight="1">
      <c r="B842" s="9"/>
      <c r="F842" s="6"/>
      <c r="L842"/>
      <c r="M842"/>
      <c r="N842"/>
      <c r="O842"/>
    </row>
    <row r="843" spans="2:15" ht="15.75" customHeight="1">
      <c r="B843" s="9"/>
      <c r="F843" s="6"/>
      <c r="L843"/>
      <c r="M843"/>
      <c r="N843"/>
      <c r="O843"/>
    </row>
    <row r="844" spans="2:15" ht="15.75" customHeight="1">
      <c r="B844" s="9"/>
      <c r="F844" s="6"/>
      <c r="L844"/>
      <c r="M844"/>
      <c r="N844"/>
      <c r="O844"/>
    </row>
    <row r="845" spans="2:15" ht="15.75" customHeight="1">
      <c r="B845" s="9"/>
      <c r="F845" s="6"/>
      <c r="L845"/>
      <c r="M845"/>
      <c r="N845"/>
      <c r="O845"/>
    </row>
    <row r="846" spans="2:15" ht="15.75" customHeight="1">
      <c r="B846" s="9"/>
      <c r="F846" s="6"/>
      <c r="L846"/>
      <c r="M846"/>
      <c r="N846"/>
      <c r="O846"/>
    </row>
    <row r="847" spans="2:15" ht="15.75" customHeight="1">
      <c r="B847" s="9"/>
      <c r="F847" s="6"/>
      <c r="L847"/>
      <c r="M847"/>
      <c r="N847"/>
      <c r="O847"/>
    </row>
    <row r="848" spans="2:15" ht="15.75" customHeight="1">
      <c r="B848" s="9"/>
      <c r="F848" s="6"/>
      <c r="L848"/>
      <c r="M848"/>
      <c r="N848"/>
      <c r="O848"/>
    </row>
    <row r="849" spans="2:15" ht="15.75" customHeight="1">
      <c r="B849" s="9"/>
      <c r="F849" s="6"/>
      <c r="L849"/>
      <c r="M849"/>
      <c r="N849"/>
      <c r="O849"/>
    </row>
    <row r="850" spans="2:15" ht="15.75" customHeight="1">
      <c r="B850" s="9"/>
      <c r="F850" s="6"/>
      <c r="L850"/>
      <c r="M850"/>
      <c r="N850"/>
      <c r="O850"/>
    </row>
    <row r="851" spans="2:15" ht="15.75" customHeight="1">
      <c r="B851" s="9"/>
      <c r="F851" s="6"/>
      <c r="L851"/>
      <c r="M851"/>
      <c r="N851"/>
      <c r="O851"/>
    </row>
    <row r="852" spans="2:15" ht="15.75" customHeight="1">
      <c r="B852" s="9"/>
      <c r="F852" s="6"/>
      <c r="L852"/>
      <c r="M852"/>
      <c r="N852"/>
      <c r="O852"/>
    </row>
    <row r="853" spans="2:15" ht="15.75" customHeight="1">
      <c r="B853" s="9"/>
      <c r="F853" s="6"/>
      <c r="L853"/>
      <c r="M853"/>
      <c r="N853"/>
      <c r="O853"/>
    </row>
    <row r="854" spans="2:15" ht="15.75" customHeight="1">
      <c r="B854" s="9"/>
      <c r="F854" s="6"/>
      <c r="L854"/>
      <c r="M854"/>
      <c r="N854"/>
      <c r="O854"/>
    </row>
    <row r="855" spans="2:15" ht="15.75" customHeight="1">
      <c r="B855" s="9"/>
      <c r="F855" s="6"/>
      <c r="L855"/>
      <c r="M855"/>
      <c r="N855"/>
      <c r="O855"/>
    </row>
    <row r="856" spans="2:15" ht="15.75" customHeight="1">
      <c r="B856" s="9"/>
      <c r="F856" s="6"/>
      <c r="L856"/>
      <c r="M856"/>
      <c r="N856"/>
      <c r="O856"/>
    </row>
    <row r="857" spans="2:15" ht="15.75" customHeight="1">
      <c r="B857" s="9"/>
      <c r="F857" s="6"/>
      <c r="L857"/>
      <c r="M857"/>
      <c r="N857"/>
      <c r="O857"/>
    </row>
    <row r="858" spans="2:15" ht="15.75" customHeight="1">
      <c r="B858" s="9"/>
      <c r="F858" s="6"/>
      <c r="L858"/>
      <c r="M858"/>
      <c r="N858"/>
      <c r="O858"/>
    </row>
    <row r="859" spans="2:15" ht="15.75" customHeight="1">
      <c r="B859" s="9"/>
      <c r="F859" s="6"/>
      <c r="L859"/>
      <c r="M859"/>
      <c r="N859"/>
      <c r="O859"/>
    </row>
    <row r="860" spans="2:15" ht="15.75" customHeight="1">
      <c r="B860" s="9"/>
      <c r="F860" s="6"/>
      <c r="L860"/>
      <c r="M860"/>
      <c r="N860"/>
      <c r="O860"/>
    </row>
    <row r="861" spans="2:15" ht="15.75" customHeight="1">
      <c r="B861" s="9"/>
      <c r="F861" s="6"/>
      <c r="L861"/>
      <c r="M861"/>
      <c r="N861"/>
      <c r="O861"/>
    </row>
    <row r="862" spans="2:15" ht="15.75" customHeight="1">
      <c r="B862" s="9"/>
      <c r="F862" s="6"/>
      <c r="L862"/>
      <c r="M862"/>
      <c r="N862"/>
      <c r="O862"/>
    </row>
    <row r="863" spans="2:15" ht="15.75" customHeight="1">
      <c r="B863" s="9"/>
      <c r="F863" s="6"/>
      <c r="L863"/>
      <c r="M863"/>
      <c r="N863"/>
      <c r="O863"/>
    </row>
    <row r="864" spans="2:15" ht="15.75" customHeight="1">
      <c r="B864" s="9"/>
      <c r="F864" s="6"/>
      <c r="L864"/>
      <c r="M864"/>
      <c r="N864"/>
      <c r="O864"/>
    </row>
    <row r="865" spans="2:15" ht="15.75" customHeight="1">
      <c r="B865" s="9"/>
      <c r="F865" s="6"/>
      <c r="L865"/>
      <c r="M865"/>
      <c r="N865"/>
      <c r="O865"/>
    </row>
    <row r="866" spans="2:15" ht="15.75" customHeight="1">
      <c r="B866" s="9"/>
      <c r="F866" s="6"/>
      <c r="L866"/>
      <c r="M866"/>
      <c r="N866"/>
      <c r="O866"/>
    </row>
    <row r="867" spans="2:15" ht="15.75" customHeight="1">
      <c r="B867" s="9"/>
      <c r="F867" s="6"/>
      <c r="L867"/>
      <c r="M867"/>
      <c r="N867"/>
      <c r="O867"/>
    </row>
    <row r="868" spans="2:15" ht="15.75" customHeight="1">
      <c r="B868" s="9"/>
      <c r="F868" s="6"/>
      <c r="L868"/>
      <c r="M868"/>
      <c r="N868"/>
      <c r="O868"/>
    </row>
    <row r="869" spans="2:15" ht="15.75" customHeight="1">
      <c r="B869" s="9"/>
      <c r="F869" s="6"/>
      <c r="L869"/>
      <c r="M869"/>
      <c r="N869"/>
      <c r="O869"/>
    </row>
    <row r="870" spans="2:15" ht="15.75" customHeight="1">
      <c r="B870" s="9"/>
      <c r="F870" s="6"/>
      <c r="L870"/>
      <c r="M870"/>
      <c r="N870"/>
      <c r="O870"/>
    </row>
    <row r="871" spans="2:15" ht="15.75" customHeight="1">
      <c r="B871" s="9"/>
      <c r="F871" s="6"/>
      <c r="L871"/>
      <c r="M871"/>
      <c r="N871"/>
      <c r="O871"/>
    </row>
    <row r="872" spans="2:15" ht="15.75" customHeight="1">
      <c r="B872" s="9"/>
      <c r="F872" s="6"/>
      <c r="L872"/>
      <c r="M872"/>
      <c r="N872"/>
      <c r="O872"/>
    </row>
    <row r="873" spans="2:15" ht="15.75" customHeight="1">
      <c r="B873" s="9"/>
      <c r="F873" s="6"/>
      <c r="L873"/>
      <c r="M873"/>
      <c r="N873"/>
      <c r="O873"/>
    </row>
    <row r="874" spans="2:15" ht="15.75" customHeight="1">
      <c r="B874" s="9"/>
      <c r="F874" s="6"/>
      <c r="L874"/>
      <c r="M874"/>
      <c r="N874"/>
      <c r="O874"/>
    </row>
    <row r="875" spans="2:15" ht="15.75" customHeight="1">
      <c r="B875" s="9"/>
      <c r="F875" s="6"/>
      <c r="L875"/>
      <c r="M875"/>
      <c r="N875"/>
      <c r="O875"/>
    </row>
    <row r="876" spans="2:15" ht="15.75" customHeight="1">
      <c r="B876" s="9"/>
      <c r="F876" s="6"/>
      <c r="L876"/>
      <c r="M876"/>
      <c r="N876"/>
      <c r="O876"/>
    </row>
    <row r="877" spans="2:15" ht="15.75" customHeight="1">
      <c r="B877" s="9"/>
      <c r="F877" s="6"/>
      <c r="L877"/>
      <c r="M877"/>
      <c r="N877"/>
      <c r="O877"/>
    </row>
    <row r="878" spans="2:15" ht="15.75" customHeight="1">
      <c r="B878" s="9"/>
      <c r="F878" s="6"/>
      <c r="L878"/>
      <c r="M878"/>
      <c r="N878"/>
      <c r="O878"/>
    </row>
    <row r="879" spans="2:15" ht="15.75" customHeight="1">
      <c r="B879" s="9"/>
      <c r="F879" s="6"/>
      <c r="L879"/>
      <c r="M879"/>
      <c r="N879"/>
      <c r="O879"/>
    </row>
    <row r="880" spans="2:15" ht="15.75" customHeight="1">
      <c r="B880" s="9"/>
      <c r="F880" s="6"/>
      <c r="L880"/>
      <c r="M880"/>
      <c r="N880"/>
      <c r="O880"/>
    </row>
    <row r="881" spans="2:15" ht="15.75" customHeight="1">
      <c r="B881" s="9"/>
      <c r="F881" s="6"/>
      <c r="L881"/>
      <c r="M881"/>
      <c r="N881"/>
      <c r="O881"/>
    </row>
    <row r="882" spans="2:15" ht="15.75" customHeight="1">
      <c r="B882" s="9"/>
      <c r="F882" s="6"/>
      <c r="L882"/>
      <c r="M882"/>
      <c r="N882"/>
      <c r="O882"/>
    </row>
    <row r="883" spans="2:15" ht="15.75" customHeight="1">
      <c r="B883" s="9"/>
      <c r="F883" s="6"/>
      <c r="L883"/>
      <c r="M883"/>
      <c r="N883"/>
      <c r="O883"/>
    </row>
    <row r="884" spans="2:15" ht="15.75" customHeight="1">
      <c r="B884" s="9"/>
      <c r="F884" s="6"/>
      <c r="L884"/>
      <c r="M884"/>
      <c r="N884"/>
      <c r="O884"/>
    </row>
    <row r="885" spans="2:15" ht="15.75" customHeight="1">
      <c r="B885" s="9"/>
      <c r="F885" s="6"/>
      <c r="L885"/>
      <c r="M885"/>
      <c r="N885"/>
      <c r="O885"/>
    </row>
    <row r="886" spans="2:15" ht="15.75" customHeight="1">
      <c r="B886" s="9"/>
      <c r="F886" s="6"/>
      <c r="L886"/>
      <c r="M886"/>
      <c r="N886"/>
      <c r="O886"/>
    </row>
    <row r="887" spans="2:15" ht="15.75" customHeight="1">
      <c r="B887" s="9"/>
      <c r="F887" s="6"/>
      <c r="L887"/>
      <c r="M887"/>
      <c r="N887"/>
      <c r="O887"/>
    </row>
    <row r="888" spans="2:15" ht="15.75" customHeight="1">
      <c r="B888" s="9"/>
      <c r="F888" s="6"/>
      <c r="L888"/>
      <c r="M888"/>
      <c r="N888"/>
      <c r="O888"/>
    </row>
    <row r="889" spans="2:15" ht="15.75" customHeight="1">
      <c r="B889" s="9"/>
      <c r="F889" s="6"/>
      <c r="L889"/>
      <c r="M889"/>
      <c r="N889"/>
      <c r="O889"/>
    </row>
    <row r="890" spans="2:15" ht="15.75" customHeight="1">
      <c r="B890" s="9"/>
      <c r="F890" s="6"/>
      <c r="L890"/>
      <c r="M890"/>
      <c r="N890"/>
      <c r="O890"/>
    </row>
    <row r="891" spans="2:15" ht="15.75" customHeight="1">
      <c r="B891" s="9"/>
      <c r="F891" s="6"/>
      <c r="L891"/>
      <c r="M891"/>
      <c r="N891"/>
      <c r="O891"/>
    </row>
    <row r="892" spans="2:15" ht="15.75" customHeight="1">
      <c r="B892" s="9"/>
      <c r="F892" s="6"/>
      <c r="L892"/>
      <c r="M892"/>
      <c r="N892"/>
      <c r="O892"/>
    </row>
    <row r="893" spans="2:15" ht="15.75" customHeight="1">
      <c r="B893" s="9"/>
      <c r="F893" s="6"/>
      <c r="L893"/>
      <c r="M893"/>
      <c r="N893"/>
      <c r="O893"/>
    </row>
    <row r="894" spans="2:15" ht="15.75" customHeight="1">
      <c r="B894" s="9"/>
      <c r="F894" s="6"/>
      <c r="L894"/>
      <c r="M894"/>
      <c r="N894"/>
      <c r="O894"/>
    </row>
    <row r="895" spans="2:15" ht="15.75" customHeight="1">
      <c r="B895" s="9"/>
      <c r="F895" s="6"/>
      <c r="L895"/>
      <c r="M895"/>
      <c r="N895"/>
      <c r="O895"/>
    </row>
    <row r="896" spans="2:15" ht="15.75" customHeight="1">
      <c r="B896" s="9"/>
      <c r="F896" s="6"/>
      <c r="L896"/>
      <c r="M896"/>
      <c r="N896"/>
      <c r="O896"/>
    </row>
    <row r="897" spans="2:15" ht="15.75" customHeight="1">
      <c r="B897" s="9"/>
      <c r="F897" s="6"/>
      <c r="L897"/>
      <c r="M897"/>
      <c r="N897"/>
      <c r="O897"/>
    </row>
    <row r="898" spans="2:15" ht="15.75" customHeight="1">
      <c r="B898" s="9"/>
      <c r="F898" s="6"/>
      <c r="L898"/>
      <c r="M898"/>
      <c r="N898"/>
      <c r="O898"/>
    </row>
    <row r="899" spans="2:15" ht="15.75" customHeight="1">
      <c r="B899" s="9"/>
      <c r="F899" s="6"/>
      <c r="L899"/>
      <c r="M899"/>
      <c r="N899"/>
      <c r="O899"/>
    </row>
    <row r="900" spans="2:15" ht="15.75" customHeight="1">
      <c r="B900" s="9"/>
      <c r="F900" s="6"/>
      <c r="L900"/>
      <c r="M900"/>
      <c r="N900"/>
      <c r="O900"/>
    </row>
    <row r="901" spans="2:15" ht="15.75" customHeight="1">
      <c r="B901" s="9"/>
      <c r="F901" s="6"/>
      <c r="L901"/>
      <c r="M901"/>
      <c r="N901"/>
      <c r="O901"/>
    </row>
    <row r="902" spans="2:15" ht="15.75" customHeight="1">
      <c r="B902" s="9"/>
      <c r="F902" s="6"/>
      <c r="L902"/>
      <c r="M902"/>
      <c r="N902"/>
      <c r="O902"/>
    </row>
    <row r="903" spans="2:15" ht="15.75" customHeight="1">
      <c r="B903" s="9"/>
      <c r="F903" s="6"/>
      <c r="L903"/>
      <c r="M903"/>
      <c r="N903"/>
      <c r="O903"/>
    </row>
    <row r="904" spans="2:15" ht="15.75" customHeight="1">
      <c r="B904" s="9"/>
      <c r="F904" s="6"/>
      <c r="L904"/>
      <c r="M904"/>
      <c r="N904"/>
      <c r="O904"/>
    </row>
    <row r="905" spans="2:15" ht="15.75" customHeight="1">
      <c r="B905" s="9"/>
      <c r="F905" s="6"/>
      <c r="L905"/>
      <c r="M905"/>
      <c r="N905"/>
      <c r="O905"/>
    </row>
    <row r="906" spans="2:15" ht="15.75" customHeight="1">
      <c r="B906" s="9"/>
      <c r="F906" s="6"/>
      <c r="L906"/>
      <c r="M906"/>
      <c r="N906"/>
      <c r="O906"/>
    </row>
    <row r="907" spans="2:15" ht="15.75" customHeight="1">
      <c r="B907" s="9"/>
      <c r="F907" s="6"/>
      <c r="L907"/>
      <c r="M907"/>
      <c r="N907"/>
      <c r="O907"/>
    </row>
    <row r="908" spans="2:15" ht="15.75" customHeight="1">
      <c r="B908" s="9"/>
      <c r="F908" s="6"/>
      <c r="L908"/>
      <c r="M908"/>
      <c r="N908"/>
      <c r="O908"/>
    </row>
    <row r="909" spans="2:15" ht="15.75" customHeight="1">
      <c r="B909" s="9"/>
      <c r="F909" s="6"/>
      <c r="L909"/>
      <c r="M909"/>
      <c r="N909"/>
      <c r="O909"/>
    </row>
    <row r="910" spans="2:15" ht="15.75" customHeight="1">
      <c r="B910" s="9"/>
      <c r="F910" s="6"/>
      <c r="L910"/>
      <c r="M910"/>
      <c r="N910"/>
      <c r="O910"/>
    </row>
    <row r="911" spans="2:15" ht="15.75" customHeight="1">
      <c r="B911" s="9"/>
      <c r="F911" s="6"/>
      <c r="L911"/>
      <c r="M911"/>
      <c r="N911"/>
      <c r="O911"/>
    </row>
    <row r="912" spans="2:15" ht="15.75" customHeight="1">
      <c r="B912" s="9"/>
      <c r="F912" s="6"/>
      <c r="L912"/>
      <c r="M912"/>
      <c r="N912"/>
      <c r="O912"/>
    </row>
    <row r="913" spans="2:15" ht="15.75" customHeight="1">
      <c r="B913" s="9"/>
      <c r="F913" s="6"/>
      <c r="L913"/>
      <c r="M913"/>
      <c r="N913"/>
      <c r="O913"/>
    </row>
    <row r="914" spans="2:15" ht="15.75" customHeight="1">
      <c r="B914" s="9"/>
      <c r="F914" s="6"/>
      <c r="L914"/>
      <c r="M914"/>
      <c r="N914"/>
      <c r="O914"/>
    </row>
    <row r="915" spans="2:15" ht="15.75" customHeight="1">
      <c r="B915" s="9"/>
      <c r="F915" s="6"/>
      <c r="L915"/>
      <c r="M915"/>
      <c r="N915"/>
      <c r="O915"/>
    </row>
    <row r="916" spans="2:15" ht="15.75" customHeight="1">
      <c r="B916" s="9"/>
      <c r="F916" s="6"/>
      <c r="L916"/>
      <c r="M916"/>
      <c r="N916"/>
      <c r="O916"/>
    </row>
    <row r="917" spans="2:15" ht="15.75" customHeight="1">
      <c r="B917" s="9"/>
      <c r="F917" s="6"/>
      <c r="L917"/>
      <c r="M917"/>
      <c r="N917"/>
      <c r="O917"/>
    </row>
    <row r="918" spans="2:15" ht="15.75" customHeight="1">
      <c r="B918" s="9"/>
      <c r="F918" s="6"/>
      <c r="L918"/>
      <c r="M918"/>
      <c r="N918"/>
      <c r="O918"/>
    </row>
    <row r="919" spans="2:15" ht="15.75" customHeight="1">
      <c r="B919" s="9"/>
      <c r="F919" s="6"/>
      <c r="L919"/>
      <c r="M919"/>
      <c r="N919"/>
      <c r="O919"/>
    </row>
    <row r="920" spans="2:15" ht="15.75" customHeight="1">
      <c r="B920" s="9"/>
      <c r="F920" s="6"/>
      <c r="L920"/>
      <c r="M920"/>
      <c r="N920"/>
      <c r="O920"/>
    </row>
    <row r="921" spans="2:15" ht="15.75" customHeight="1">
      <c r="B921" s="9"/>
      <c r="F921" s="6"/>
      <c r="L921"/>
      <c r="M921"/>
      <c r="N921"/>
      <c r="O921"/>
    </row>
    <row r="922" spans="2:15" ht="15.75" customHeight="1">
      <c r="B922" s="9"/>
      <c r="F922" s="6"/>
      <c r="L922"/>
      <c r="M922"/>
      <c r="N922"/>
      <c r="O922"/>
    </row>
    <row r="923" spans="2:15" ht="15.75" customHeight="1">
      <c r="B923" s="9"/>
      <c r="F923" s="6"/>
      <c r="L923"/>
      <c r="M923"/>
      <c r="N923"/>
      <c r="O923"/>
    </row>
    <row r="924" spans="2:15" ht="15.75" customHeight="1">
      <c r="B924" s="9"/>
      <c r="F924" s="6"/>
      <c r="L924"/>
      <c r="M924"/>
      <c r="N924"/>
      <c r="O924"/>
    </row>
    <row r="925" spans="2:15" ht="15.75" customHeight="1">
      <c r="B925" s="9"/>
      <c r="F925" s="6"/>
      <c r="L925"/>
      <c r="M925"/>
      <c r="N925"/>
      <c r="O925"/>
    </row>
    <row r="926" spans="2:15" ht="15.75" customHeight="1">
      <c r="B926" s="9"/>
      <c r="F926" s="6"/>
      <c r="L926"/>
      <c r="M926"/>
      <c r="N926"/>
      <c r="O926"/>
    </row>
    <row r="927" spans="2:15" ht="15.75" customHeight="1">
      <c r="B927" s="9"/>
      <c r="F927" s="6"/>
      <c r="L927"/>
      <c r="M927"/>
      <c r="N927"/>
      <c r="O927"/>
    </row>
    <row r="928" spans="2:15" ht="15.75" customHeight="1">
      <c r="B928" s="9"/>
      <c r="F928" s="6"/>
      <c r="L928"/>
      <c r="M928"/>
      <c r="N928"/>
      <c r="O928"/>
    </row>
    <row r="929" spans="2:15" ht="15.75" customHeight="1">
      <c r="B929" s="9"/>
      <c r="F929" s="6"/>
      <c r="L929"/>
      <c r="M929"/>
      <c r="N929"/>
      <c r="O929"/>
    </row>
    <row r="930" spans="2:15" ht="15.75" customHeight="1">
      <c r="B930" s="9"/>
      <c r="F930" s="6"/>
      <c r="L930"/>
      <c r="M930"/>
      <c r="N930"/>
      <c r="O930"/>
    </row>
    <row r="931" spans="2:15" ht="15.75" customHeight="1">
      <c r="B931" s="9"/>
      <c r="F931" s="6"/>
      <c r="L931"/>
      <c r="M931"/>
      <c r="N931"/>
      <c r="O931"/>
    </row>
    <row r="932" spans="2:15" ht="15.75" customHeight="1">
      <c r="B932" s="9"/>
      <c r="F932" s="6"/>
      <c r="L932"/>
      <c r="M932"/>
      <c r="N932"/>
      <c r="O932"/>
    </row>
    <row r="933" spans="2:15" ht="15.75" customHeight="1">
      <c r="B933" s="9"/>
      <c r="F933" s="6"/>
      <c r="L933"/>
      <c r="M933"/>
      <c r="N933"/>
      <c r="O933"/>
    </row>
    <row r="934" spans="2:15" ht="15.75" customHeight="1">
      <c r="B934" s="9"/>
      <c r="F934" s="6"/>
      <c r="L934"/>
      <c r="M934"/>
      <c r="N934"/>
      <c r="O934"/>
    </row>
    <row r="935" spans="2:15" ht="15.75" customHeight="1">
      <c r="B935" s="9"/>
      <c r="F935" s="6"/>
      <c r="L935"/>
      <c r="M935"/>
      <c r="N935"/>
      <c r="O935"/>
    </row>
    <row r="936" spans="2:15" ht="15.75" customHeight="1">
      <c r="B936" s="9"/>
      <c r="F936" s="6"/>
      <c r="L936"/>
      <c r="M936"/>
      <c r="N936"/>
      <c r="O936"/>
    </row>
    <row r="937" spans="2:15" ht="15.75" customHeight="1">
      <c r="B937" s="9"/>
      <c r="F937" s="6"/>
      <c r="L937"/>
      <c r="M937"/>
      <c r="N937"/>
      <c r="O937"/>
    </row>
    <row r="938" spans="2:15" ht="15.75" customHeight="1">
      <c r="B938" s="9"/>
      <c r="F938" s="6"/>
      <c r="L938"/>
      <c r="M938"/>
      <c r="N938"/>
      <c r="O938"/>
    </row>
    <row r="939" spans="2:15" ht="15.75" customHeight="1">
      <c r="B939" s="9"/>
      <c r="F939" s="6"/>
      <c r="L939"/>
      <c r="M939"/>
      <c r="N939"/>
      <c r="O939"/>
    </row>
    <row r="940" spans="2:15" ht="15.75" customHeight="1">
      <c r="B940" s="9"/>
      <c r="F940" s="6"/>
      <c r="L940"/>
      <c r="M940"/>
      <c r="N940"/>
      <c r="O940"/>
    </row>
    <row r="941" spans="2:15" ht="15.75" customHeight="1">
      <c r="B941" s="9"/>
      <c r="F941" s="6"/>
      <c r="L941"/>
      <c r="M941"/>
      <c r="N941"/>
      <c r="O941"/>
    </row>
    <row r="942" spans="2:15" ht="15.75" customHeight="1">
      <c r="B942" s="9"/>
      <c r="F942" s="6"/>
      <c r="L942"/>
      <c r="M942"/>
      <c r="N942"/>
      <c r="O942"/>
    </row>
    <row r="943" spans="2:15" ht="15.75" customHeight="1">
      <c r="B943" s="9"/>
      <c r="F943" s="6"/>
      <c r="L943"/>
      <c r="M943"/>
      <c r="N943"/>
      <c r="O943"/>
    </row>
    <row r="944" spans="2:15" ht="15.75" customHeight="1">
      <c r="B944" s="9"/>
      <c r="F944" s="6"/>
      <c r="L944"/>
      <c r="M944"/>
      <c r="N944"/>
      <c r="O944"/>
    </row>
    <row r="945" spans="2:15" ht="15.75" customHeight="1">
      <c r="B945" s="9"/>
      <c r="F945" s="6"/>
      <c r="L945"/>
      <c r="M945"/>
      <c r="N945"/>
      <c r="O945"/>
    </row>
    <row r="946" spans="2:15" ht="15.75" customHeight="1">
      <c r="B946" s="9"/>
      <c r="F946" s="6"/>
      <c r="L946"/>
      <c r="M946"/>
      <c r="N946"/>
      <c r="O946"/>
    </row>
    <row r="947" spans="2:15" ht="15.75" customHeight="1">
      <c r="B947" s="9"/>
      <c r="F947" s="6"/>
      <c r="L947"/>
      <c r="M947"/>
      <c r="N947"/>
      <c r="O947"/>
    </row>
    <row r="948" spans="2:15" ht="15.75" customHeight="1">
      <c r="B948" s="9"/>
      <c r="F948" s="6"/>
      <c r="L948"/>
      <c r="M948"/>
      <c r="N948"/>
      <c r="O948"/>
    </row>
    <row r="949" spans="2:15" ht="15.75" customHeight="1">
      <c r="B949" s="9"/>
      <c r="F949" s="6"/>
      <c r="L949"/>
      <c r="M949"/>
      <c r="N949"/>
      <c r="O949"/>
    </row>
    <row r="950" spans="2:15" ht="15.75" customHeight="1">
      <c r="B950" s="9"/>
      <c r="F950" s="6"/>
      <c r="L950"/>
      <c r="M950"/>
      <c r="N950"/>
      <c r="O950"/>
    </row>
    <row r="951" spans="2:15" ht="15.75" customHeight="1">
      <c r="B951" s="9"/>
      <c r="F951" s="6"/>
      <c r="L951"/>
      <c r="M951"/>
      <c r="N951"/>
      <c r="O951"/>
    </row>
    <row r="952" spans="2:15" ht="15.75" customHeight="1">
      <c r="B952" s="9"/>
      <c r="F952" s="6"/>
      <c r="L952"/>
      <c r="M952"/>
      <c r="N952"/>
      <c r="O952"/>
    </row>
    <row r="953" spans="2:15" ht="15.75" customHeight="1">
      <c r="B953" s="9"/>
      <c r="F953" s="6"/>
      <c r="L953"/>
      <c r="M953"/>
      <c r="N953"/>
      <c r="O953"/>
    </row>
    <row r="954" spans="2:15" ht="15.75" customHeight="1">
      <c r="B954" s="9"/>
      <c r="F954" s="6"/>
      <c r="L954"/>
      <c r="M954"/>
      <c r="N954"/>
      <c r="O954"/>
    </row>
    <row r="955" spans="2:15" ht="15.75" customHeight="1">
      <c r="B955" s="9"/>
      <c r="F955" s="6"/>
      <c r="L955"/>
      <c r="M955"/>
      <c r="N955"/>
      <c r="O955"/>
    </row>
    <row r="956" spans="2:15" ht="15.75" customHeight="1">
      <c r="B956" s="9"/>
      <c r="F956" s="6"/>
      <c r="L956"/>
      <c r="M956"/>
      <c r="N956"/>
      <c r="O956"/>
    </row>
    <row r="957" spans="2:15" ht="15.75" customHeight="1">
      <c r="B957" s="9"/>
      <c r="F957" s="6"/>
      <c r="L957"/>
      <c r="M957"/>
      <c r="N957"/>
      <c r="O957"/>
    </row>
    <row r="958" spans="2:15" ht="15.75" customHeight="1">
      <c r="B958" s="9"/>
      <c r="F958" s="6"/>
      <c r="L958"/>
      <c r="M958"/>
      <c r="N958"/>
      <c r="O958"/>
    </row>
    <row r="959" spans="2:15" ht="15.75" customHeight="1">
      <c r="B959" s="9"/>
      <c r="F959" s="6"/>
      <c r="L959"/>
      <c r="M959"/>
      <c r="N959"/>
      <c r="O959"/>
    </row>
    <row r="960" spans="2:15" ht="15.75" customHeight="1">
      <c r="B960" s="9"/>
      <c r="F960" s="6"/>
      <c r="L960"/>
      <c r="M960"/>
      <c r="N960"/>
      <c r="O960"/>
    </row>
    <row r="961" spans="2:15" ht="15.75" customHeight="1">
      <c r="B961" s="9"/>
      <c r="F961" s="6"/>
      <c r="L961"/>
      <c r="M961"/>
      <c r="N961"/>
      <c r="O961"/>
    </row>
    <row r="962" spans="2:15" ht="15.75" customHeight="1">
      <c r="B962" s="9"/>
      <c r="F962" s="6"/>
      <c r="L962"/>
      <c r="M962"/>
      <c r="N962"/>
      <c r="O962"/>
    </row>
    <row r="963" spans="2:15" ht="15.75" customHeight="1">
      <c r="B963" s="9"/>
      <c r="F963" s="6"/>
      <c r="L963"/>
      <c r="M963"/>
      <c r="N963"/>
      <c r="O963"/>
    </row>
    <row r="964" spans="2:15" ht="15.75" customHeight="1">
      <c r="B964" s="9"/>
      <c r="F964" s="6"/>
      <c r="L964"/>
      <c r="M964"/>
      <c r="N964"/>
      <c r="O964"/>
    </row>
    <row r="965" spans="2:15" ht="15.75" customHeight="1">
      <c r="B965" s="9"/>
      <c r="F965" s="6"/>
      <c r="L965"/>
      <c r="M965"/>
      <c r="N965"/>
      <c r="O965"/>
    </row>
    <row r="966" spans="2:15" ht="15.75" customHeight="1">
      <c r="B966" s="9"/>
      <c r="F966" s="6"/>
      <c r="L966"/>
      <c r="M966"/>
      <c r="N966"/>
      <c r="O966"/>
    </row>
    <row r="967" spans="2:15" ht="15.75" customHeight="1">
      <c r="B967" s="9"/>
      <c r="F967" s="6"/>
      <c r="L967"/>
      <c r="M967"/>
      <c r="N967"/>
      <c r="O967"/>
    </row>
    <row r="968" spans="2:15" ht="15.75" customHeight="1">
      <c r="B968" s="9"/>
      <c r="F968" s="6"/>
      <c r="L968"/>
      <c r="M968"/>
      <c r="N968"/>
      <c r="O968"/>
    </row>
    <row r="969" spans="2:15" ht="15.75" customHeight="1">
      <c r="B969" s="9"/>
      <c r="F969" s="6"/>
      <c r="L969"/>
      <c r="M969"/>
      <c r="N969"/>
      <c r="O969"/>
    </row>
    <row r="970" spans="2:15" ht="15.75" customHeight="1">
      <c r="B970" s="9"/>
      <c r="F970" s="6"/>
      <c r="L970"/>
      <c r="M970"/>
      <c r="N970"/>
      <c r="O970"/>
    </row>
    <row r="971" spans="2:15" ht="15.75" customHeight="1">
      <c r="B971" s="9"/>
      <c r="F971" s="6"/>
      <c r="L971"/>
      <c r="M971"/>
      <c r="N971"/>
      <c r="O971"/>
    </row>
    <row r="972" spans="2:15" ht="15.75" customHeight="1">
      <c r="B972" s="9"/>
      <c r="F972" s="6"/>
      <c r="L972"/>
      <c r="M972"/>
      <c r="N972"/>
      <c r="O972"/>
    </row>
    <row r="973" spans="2:15" ht="15.75" customHeight="1">
      <c r="B973" s="9"/>
      <c r="F973" s="6"/>
      <c r="L973"/>
      <c r="M973"/>
      <c r="N973"/>
      <c r="O973"/>
    </row>
    <row r="974" spans="2:15" ht="15.75" customHeight="1">
      <c r="B974" s="9"/>
      <c r="F974" s="6"/>
      <c r="L974"/>
      <c r="M974"/>
      <c r="N974"/>
      <c r="O974"/>
    </row>
    <row r="975" spans="2:15" ht="15.75" customHeight="1">
      <c r="B975" s="9"/>
      <c r="F975" s="6"/>
      <c r="L975"/>
      <c r="M975"/>
      <c r="N975"/>
      <c r="O975"/>
    </row>
    <row r="976" spans="2:15" ht="15.75" customHeight="1">
      <c r="B976" s="9"/>
      <c r="F976" s="6"/>
      <c r="L976"/>
      <c r="M976"/>
      <c r="N976"/>
      <c r="O976"/>
    </row>
    <row r="977" spans="2:15" ht="15.75" customHeight="1">
      <c r="B977" s="9"/>
      <c r="F977" s="6"/>
      <c r="L977"/>
      <c r="M977"/>
      <c r="N977"/>
      <c r="O977"/>
    </row>
    <row r="978" spans="2:15" ht="15.75" customHeight="1">
      <c r="B978" s="9"/>
      <c r="F978" s="6"/>
      <c r="L978"/>
      <c r="M978"/>
      <c r="N978"/>
      <c r="O978"/>
    </row>
    <row r="979" spans="2:15" ht="15.75" customHeight="1">
      <c r="B979" s="9"/>
      <c r="F979" s="6"/>
      <c r="L979"/>
      <c r="M979"/>
      <c r="N979"/>
      <c r="O979"/>
    </row>
    <row r="980" spans="2:15" ht="15.75" customHeight="1">
      <c r="B980" s="9"/>
      <c r="F980" s="6"/>
      <c r="L980"/>
      <c r="M980"/>
      <c r="N980"/>
      <c r="O980"/>
    </row>
    <row r="981" spans="2:15" ht="15.75" customHeight="1">
      <c r="B981" s="9"/>
      <c r="F981" s="6"/>
      <c r="L981"/>
      <c r="M981"/>
      <c r="N981"/>
      <c r="O981"/>
    </row>
    <row r="982" spans="2:15" ht="15.75" customHeight="1">
      <c r="B982" s="9"/>
      <c r="F982" s="6"/>
      <c r="L982"/>
      <c r="M982"/>
      <c r="N982"/>
      <c r="O982"/>
    </row>
    <row r="983" spans="2:15" ht="15.75" customHeight="1">
      <c r="B983" s="9"/>
      <c r="F983" s="6"/>
      <c r="L983"/>
      <c r="M983"/>
      <c r="N983"/>
      <c r="O983"/>
    </row>
    <row r="984" spans="2:15" ht="15.75" customHeight="1">
      <c r="B984" s="9"/>
      <c r="F984" s="6"/>
      <c r="L984"/>
      <c r="M984"/>
      <c r="N984"/>
      <c r="O984"/>
    </row>
    <row r="985" spans="2:15" ht="15.75" customHeight="1">
      <c r="B985" s="9"/>
      <c r="F985" s="6"/>
      <c r="L985"/>
      <c r="M985"/>
      <c r="N985"/>
      <c r="O985"/>
    </row>
    <row r="986" spans="2:15" ht="15" customHeight="1">
      <c r="L986"/>
      <c r="M986"/>
      <c r="N986"/>
      <c r="O986"/>
    </row>
    <row r="987" spans="2:15" ht="15" customHeight="1">
      <c r="L987"/>
      <c r="M987"/>
      <c r="N987"/>
      <c r="O987"/>
    </row>
    <row r="988" spans="2:15" ht="15" customHeight="1">
      <c r="L988"/>
      <c r="M988"/>
      <c r="N988"/>
      <c r="O988"/>
    </row>
    <row r="989" spans="2:15" ht="15" customHeight="1">
      <c r="L989"/>
      <c r="M989"/>
      <c r="N989"/>
      <c r="O989"/>
    </row>
    <row r="990" spans="2:15" ht="15" customHeight="1">
      <c r="L990"/>
      <c r="M990"/>
      <c r="N990"/>
      <c r="O990"/>
    </row>
    <row r="991" spans="2:15" ht="15" customHeight="1">
      <c r="L991"/>
      <c r="M991"/>
      <c r="N991"/>
      <c r="O991"/>
    </row>
    <row r="992" spans="2:15" ht="15" customHeight="1">
      <c r="L992"/>
      <c r="M992"/>
      <c r="N992"/>
      <c r="O992"/>
    </row>
    <row r="993" customFormat="1" ht="15" customHeight="1"/>
    <row r="994" customFormat="1" ht="15" customHeight="1"/>
    <row r="995" customFormat="1" ht="15" customHeight="1"/>
    <row r="996" customFormat="1" ht="15" customHeight="1"/>
    <row r="997" customFormat="1" ht="15" customHeight="1"/>
    <row r="998" customFormat="1" ht="15" customHeight="1"/>
    <row r="999" customFormat="1" ht="15" customHeight="1"/>
    <row r="1000" customFormat="1" ht="15" customHeight="1"/>
    <row r="1001" customFormat="1" ht="15" customHeight="1"/>
    <row r="1002" customFormat="1" ht="15" customHeight="1"/>
    <row r="1003" customFormat="1" ht="15" customHeight="1"/>
    <row r="1004" customFormat="1" ht="15" customHeight="1"/>
    <row r="1005" customFormat="1" ht="15" customHeight="1"/>
    <row r="1006" customFormat="1" ht="15" customHeight="1"/>
    <row r="1007" customFormat="1" ht="15" customHeight="1"/>
    <row r="1008" customFormat="1" ht="15" customHeight="1"/>
    <row r="1009" customFormat="1" ht="15" customHeight="1"/>
    <row r="1010" customFormat="1" ht="15" customHeight="1"/>
    <row r="1011" customFormat="1" ht="15" customHeight="1"/>
    <row r="1012" customFormat="1" ht="15" customHeight="1"/>
    <row r="1013" customFormat="1" ht="15" customHeight="1"/>
    <row r="1014" customFormat="1" ht="15" customHeight="1"/>
    <row r="1015" customFormat="1" ht="15" customHeight="1"/>
    <row r="1016" customFormat="1" ht="15" customHeight="1"/>
    <row r="1017" customFormat="1" ht="15" customHeight="1"/>
    <row r="1018" customFormat="1" ht="15" customHeight="1"/>
    <row r="1019" customFormat="1" ht="15" customHeight="1"/>
    <row r="1020" customFormat="1" ht="15" customHeight="1"/>
    <row r="1021" customFormat="1" ht="15" customHeight="1"/>
    <row r="1022" customFormat="1" ht="15" customHeight="1"/>
    <row r="1023" customFormat="1" ht="15" customHeight="1"/>
    <row r="1024" customFormat="1" ht="15" customHeight="1"/>
    <row r="1025" customFormat="1" ht="15" customHeight="1"/>
    <row r="1026" customFormat="1" ht="15" customHeight="1"/>
    <row r="1027" customFormat="1" ht="15" customHeight="1"/>
    <row r="1028" customFormat="1" ht="15" customHeight="1"/>
    <row r="1029" customFormat="1" ht="15" customHeight="1"/>
    <row r="1030" customFormat="1" ht="15" customHeight="1"/>
    <row r="1031" customFormat="1" ht="15" customHeight="1"/>
    <row r="1032" customFormat="1" ht="15" customHeight="1"/>
    <row r="1033" customFormat="1" ht="15" customHeight="1"/>
    <row r="1034" customFormat="1" ht="15" customHeight="1"/>
    <row r="1035" customFormat="1" ht="15" customHeight="1"/>
    <row r="1036" customFormat="1" ht="15" customHeight="1"/>
    <row r="1037" customFormat="1" ht="15" customHeight="1"/>
    <row r="1038" customFormat="1" ht="15" customHeight="1"/>
    <row r="1039" customFormat="1" ht="15" customHeight="1"/>
    <row r="1040" customFormat="1" ht="15" customHeight="1"/>
    <row r="1041" customFormat="1" ht="15" customHeight="1"/>
    <row r="1042" customFormat="1" ht="15" customHeight="1"/>
    <row r="1043" customFormat="1" ht="15" customHeight="1"/>
    <row r="1044" customFormat="1" ht="15" customHeight="1"/>
    <row r="1045" customFormat="1" ht="15" customHeight="1"/>
    <row r="1046" customFormat="1" ht="15" customHeight="1"/>
    <row r="1047" customFormat="1" ht="15" customHeight="1"/>
    <row r="1048" customFormat="1" ht="15" customHeight="1"/>
    <row r="1049" customFormat="1" ht="15" customHeight="1"/>
    <row r="1050" customFormat="1" ht="15" customHeight="1"/>
    <row r="1051" customFormat="1" ht="15" customHeight="1"/>
    <row r="1052" customFormat="1" ht="15" customHeight="1"/>
    <row r="1053" customFormat="1" ht="15" customHeight="1"/>
    <row r="1054" customFormat="1" ht="15" customHeight="1"/>
    <row r="1055" customFormat="1" ht="15" customHeight="1"/>
    <row r="1056" customFormat="1" ht="15" customHeight="1"/>
    <row r="1057" customFormat="1" ht="15" customHeight="1"/>
    <row r="1058" customFormat="1" ht="15" customHeight="1"/>
    <row r="1059" customFormat="1" ht="15" customHeight="1"/>
    <row r="1060" customFormat="1" ht="15" customHeight="1"/>
    <row r="1061" customFormat="1" ht="15" customHeight="1"/>
    <row r="1062" customFormat="1" ht="15" customHeight="1"/>
    <row r="1063" customFormat="1" ht="15" customHeight="1"/>
    <row r="1064" customFormat="1" ht="15" customHeight="1"/>
    <row r="1065" customFormat="1" ht="15" customHeight="1"/>
    <row r="1066" customFormat="1" ht="15" customHeight="1"/>
    <row r="1067" customFormat="1" ht="15" customHeight="1"/>
    <row r="1068" customFormat="1" ht="15" customHeight="1"/>
    <row r="1069" customFormat="1" ht="15" customHeight="1"/>
    <row r="1070" customFormat="1" ht="15" customHeight="1"/>
    <row r="1071" customFormat="1" ht="15" customHeight="1"/>
    <row r="1072" customFormat="1" ht="15" customHeight="1"/>
    <row r="1073" customFormat="1" ht="15" customHeight="1"/>
    <row r="1074" customFormat="1" ht="15" customHeight="1"/>
    <row r="1075" customFormat="1" ht="15" customHeight="1"/>
    <row r="1076" customFormat="1" ht="15" customHeight="1"/>
    <row r="1077" customFormat="1" ht="15" customHeight="1"/>
    <row r="1078" customFormat="1" ht="15" customHeight="1"/>
    <row r="1079" customFormat="1" ht="15" customHeight="1"/>
    <row r="1080" customFormat="1" ht="15" customHeight="1"/>
    <row r="1081" customFormat="1" ht="15" customHeight="1"/>
    <row r="1082" customFormat="1" ht="15" customHeight="1"/>
    <row r="1083" customFormat="1" ht="15" customHeight="1"/>
  </sheetData>
  <autoFilter ref="A1:M73"/>
  <mergeCells count="3">
    <mergeCell ref="A5:O5"/>
    <mergeCell ref="A33:O33"/>
    <mergeCell ref="A50:O50"/>
  </mergeCells>
  <phoneticPr fontId="17" type="noConversion"/>
  <dataValidations count="9">
    <dataValidation type="list" allowBlank="1" sqref="K70:K73 K2:K4 K6:K32 K34:K49 K51:K68">
      <formula1>Horaire</formula1>
    </dataValidation>
    <dataValidation type="list" allowBlank="1" sqref="H2:H4 H6:H32 H34:H49 H51:H73">
      <formula1>Club</formula1>
    </dataValidation>
    <dataValidation type="list" allowBlank="1" sqref="L2:L4 L6:L32 L34:L49 L51:L73">
      <formula1>Contact</formula1>
    </dataValidation>
    <dataValidation type="list" allowBlank="1" sqref="C2:C4 C6:C32 C34:C49 C51:C75">
      <formula1>Circuit</formula1>
    </dataValidation>
    <dataValidation type="list" allowBlank="1" sqref="F2:F4 F6:F32 F34:F49 F51:F75">
      <formula1>Station</formula1>
    </dataValidation>
    <dataValidation type="list" allowBlank="1" sqref="J2:J4 J6:J32 J34:J49 J51:J73">
      <formula1>Discipline</formula1>
    </dataValidation>
    <dataValidation type="list" allowBlank="1" sqref="E2:E4 E6:E32 E34:E49 E51:E75">
      <formula1>Secteur</formula1>
    </dataValidation>
    <dataValidation type="list" allowBlank="1" sqref="D2:D4 D6:D32 D34:D49 D51:D75">
      <formula1>Comité</formula1>
    </dataValidation>
    <dataValidation type="list" allowBlank="1" sqref="G2:G4 G6:G32 G34:G49 G51:G74">
      <formula1>Categorie</formula1>
    </dataValidation>
  </dataValidations>
  <hyperlinks>
    <hyperlink ref="N3" r:id="rId1"/>
    <hyperlink ref="N47" r:id="rId2" display="ydodin@wanadoo.fr0689930683"/>
    <hyperlink ref="N65" r:id="rId3"/>
    <hyperlink ref="N73" r:id="rId4"/>
  </hyperlinks>
  <pageMargins left="0.31" right="0.31" top="0.36000000000000004" bottom="0.36000000000000004" header="0" footer="0"/>
  <pageSetup paperSize="8"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P1000"/>
  <sheetViews>
    <sheetView workbookViewId="0">
      <pane ySplit="1" topLeftCell="A2" activePane="bottomLeft" state="frozen"/>
      <selection pane="bottomLeft" activeCell="B3" sqref="B3"/>
    </sheetView>
  </sheetViews>
  <sheetFormatPr baseColWidth="10" defaultColWidth="12.6640625" defaultRowHeight="15" customHeight="1" x14ac:dyDescent="0"/>
  <cols>
    <col min="1" max="16" width="18.83203125" customWidth="1"/>
  </cols>
  <sheetData>
    <row r="1" spans="1:16" ht="15.75" customHeight="1">
      <c r="A1" s="4" t="s">
        <v>223</v>
      </c>
      <c r="B1" s="4" t="s">
        <v>224</v>
      </c>
      <c r="C1" s="4" t="s">
        <v>225</v>
      </c>
      <c r="D1" s="4" t="s">
        <v>226</v>
      </c>
      <c r="E1" s="4" t="s">
        <v>227</v>
      </c>
      <c r="F1" s="4" t="s">
        <v>35</v>
      </c>
      <c r="G1" s="4" t="s">
        <v>228</v>
      </c>
      <c r="H1" s="4" t="s">
        <v>229</v>
      </c>
      <c r="I1" s="4" t="s">
        <v>39</v>
      </c>
      <c r="J1" s="4" t="s">
        <v>40</v>
      </c>
      <c r="K1" s="4" t="s">
        <v>230</v>
      </c>
      <c r="L1" s="4" t="s">
        <v>231</v>
      </c>
      <c r="M1" s="4" t="s">
        <v>232</v>
      </c>
      <c r="N1" s="4" t="s">
        <v>233</v>
      </c>
      <c r="O1" s="4" t="s">
        <v>234</v>
      </c>
      <c r="P1" s="4" t="s">
        <v>235</v>
      </c>
    </row>
    <row r="2" spans="1:16" ht="15.75" customHeight="1">
      <c r="A2" s="10"/>
      <c r="E2" s="11"/>
      <c r="J2" s="12"/>
    </row>
    <row r="3" spans="1:16" ht="15.75" customHeight="1">
      <c r="A3" s="10">
        <v>44841.893830057874</v>
      </c>
      <c r="B3" s="4" t="s">
        <v>24</v>
      </c>
      <c r="C3" s="4" t="s">
        <v>236</v>
      </c>
      <c r="D3" s="4" t="s">
        <v>203</v>
      </c>
      <c r="E3" s="11">
        <v>44955</v>
      </c>
      <c r="F3" s="4" t="s">
        <v>87</v>
      </c>
      <c r="G3" s="4" t="s">
        <v>237</v>
      </c>
      <c r="H3" s="4" t="s">
        <v>238</v>
      </c>
      <c r="I3" s="4" t="s">
        <v>83</v>
      </c>
      <c r="J3" s="12">
        <v>0.41666666666424135</v>
      </c>
      <c r="K3" s="4" t="s">
        <v>239</v>
      </c>
      <c r="L3" s="4" t="s">
        <v>196</v>
      </c>
      <c r="M3" s="4">
        <v>608879926</v>
      </c>
      <c r="O3" s="4" t="s">
        <v>203</v>
      </c>
    </row>
    <row r="4" spans="1:16" ht="15.75" customHeight="1"/>
    <row r="5" spans="1:16" ht="15.75" customHeight="1"/>
    <row r="6" spans="1:16" ht="15.75" customHeight="1"/>
    <row r="7" spans="1:16" ht="15.75" customHeight="1"/>
    <row r="8" spans="1:16" ht="15.75" customHeight="1"/>
    <row r="9" spans="1:16" ht="15.75" customHeight="1"/>
    <row r="10" spans="1:16" ht="15.75" customHeight="1"/>
    <row r="11" spans="1:16" ht="15.75" customHeight="1"/>
    <row r="12" spans="1:16" ht="15.75" customHeight="1"/>
    <row r="13" spans="1:16" ht="15.75" customHeight="1"/>
    <row r="14" spans="1:16" ht="15.75" customHeight="1"/>
    <row r="15" spans="1:16" ht="15.75" customHeight="1"/>
    <row r="16" spans="1: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E2381"/>
  <sheetViews>
    <sheetView topLeftCell="A103" workbookViewId="0">
      <selection activeCell="A125" sqref="A125"/>
    </sheetView>
  </sheetViews>
  <sheetFormatPr baseColWidth="10" defaultColWidth="12.6640625" defaultRowHeight="15" customHeight="1" x14ac:dyDescent="0"/>
  <cols>
    <col min="1" max="1" width="30.1640625" customWidth="1"/>
    <col min="2" max="6" width="12.6640625" customWidth="1"/>
  </cols>
  <sheetData>
    <row r="1" spans="1:5" ht="15.75" customHeight="1">
      <c r="A1" s="13" t="s">
        <v>244</v>
      </c>
      <c r="B1" s="14" t="s">
        <v>245</v>
      </c>
      <c r="C1" s="14" t="s">
        <v>246</v>
      </c>
      <c r="D1" s="14" t="s">
        <v>247</v>
      </c>
      <c r="E1" s="14" t="s">
        <v>248</v>
      </c>
    </row>
    <row r="2" spans="1:5" ht="15.75" customHeight="1">
      <c r="A2" s="15" t="s">
        <v>249</v>
      </c>
      <c r="B2" s="16">
        <v>57030</v>
      </c>
      <c r="C2" s="16">
        <v>57</v>
      </c>
      <c r="D2" s="16">
        <v>30</v>
      </c>
      <c r="E2" s="7"/>
    </row>
    <row r="3" spans="1:5" ht="15.75" customHeight="1">
      <c r="A3" s="15" t="s">
        <v>57</v>
      </c>
      <c r="B3" s="16">
        <v>67071</v>
      </c>
      <c r="C3" s="16">
        <v>67</v>
      </c>
      <c r="D3" s="16">
        <v>71</v>
      </c>
      <c r="E3" s="7" t="s">
        <v>183</v>
      </c>
    </row>
    <row r="4" spans="1:5" ht="15.75" customHeight="1">
      <c r="A4" s="15" t="s">
        <v>146</v>
      </c>
      <c r="B4" s="16">
        <v>88409</v>
      </c>
      <c r="C4" s="16">
        <v>88</v>
      </c>
      <c r="D4" s="16">
        <v>409</v>
      </c>
      <c r="E4" s="7" t="s">
        <v>183</v>
      </c>
    </row>
    <row r="5" spans="1:5" ht="15.75" customHeight="1">
      <c r="A5" s="15" t="s">
        <v>185</v>
      </c>
      <c r="B5" s="16">
        <v>67128</v>
      </c>
      <c r="C5" s="16">
        <v>67</v>
      </c>
      <c r="D5" s="16">
        <v>128</v>
      </c>
      <c r="E5" s="7" t="s">
        <v>183</v>
      </c>
    </row>
    <row r="6" spans="1:5" ht="15.75" customHeight="1">
      <c r="A6" s="15" t="s">
        <v>250</v>
      </c>
      <c r="B6" s="16">
        <v>88469</v>
      </c>
      <c r="C6" s="16">
        <v>88</v>
      </c>
      <c r="D6" s="16">
        <v>469</v>
      </c>
      <c r="E6" s="7"/>
    </row>
    <row r="7" spans="1:5" ht="15.75" customHeight="1">
      <c r="A7" s="15" t="s">
        <v>251</v>
      </c>
      <c r="B7" s="16">
        <v>70303</v>
      </c>
      <c r="C7" s="16">
        <v>70</v>
      </c>
      <c r="D7" s="16">
        <v>303</v>
      </c>
      <c r="E7" s="7"/>
    </row>
    <row r="8" spans="1:5" ht="15.75" customHeight="1">
      <c r="A8" s="15" t="s">
        <v>252</v>
      </c>
      <c r="B8" s="16">
        <v>67247</v>
      </c>
      <c r="C8" s="16">
        <v>67</v>
      </c>
      <c r="D8" s="16">
        <v>247</v>
      </c>
      <c r="E8" s="7"/>
    </row>
    <row r="9" spans="1:5" ht="15.75" customHeight="1">
      <c r="A9" s="15" t="s">
        <v>253</v>
      </c>
      <c r="B9" s="16">
        <v>68364</v>
      </c>
      <c r="C9" s="16">
        <v>68</v>
      </c>
      <c r="D9" s="16">
        <v>364</v>
      </c>
      <c r="E9" s="7"/>
    </row>
    <row r="10" spans="1:5" ht="15.75" customHeight="1">
      <c r="A10" s="15" t="s">
        <v>184</v>
      </c>
      <c r="B10" s="16">
        <v>68209</v>
      </c>
      <c r="C10" s="16">
        <v>68</v>
      </c>
      <c r="D10" s="16">
        <v>209</v>
      </c>
      <c r="E10" s="7"/>
    </row>
    <row r="11" spans="1:5" ht="15.75" customHeight="1">
      <c r="A11" s="15" t="s">
        <v>254</v>
      </c>
      <c r="B11" s="16">
        <v>68434</v>
      </c>
      <c r="C11" s="16">
        <v>68</v>
      </c>
      <c r="D11" s="16">
        <v>434</v>
      </c>
      <c r="E11" s="7"/>
    </row>
    <row r="12" spans="1:5" ht="15.75" customHeight="1">
      <c r="A12" s="15" t="s">
        <v>255</v>
      </c>
      <c r="B12" s="16">
        <v>68484</v>
      </c>
      <c r="C12" s="16">
        <v>68</v>
      </c>
      <c r="D12" s="16">
        <v>484</v>
      </c>
      <c r="E12" s="7"/>
    </row>
    <row r="13" spans="1:5" ht="15.75" customHeight="1">
      <c r="A13" s="15" t="s">
        <v>256</v>
      </c>
      <c r="B13" s="16">
        <v>67428</v>
      </c>
      <c r="C13" s="16">
        <v>67</v>
      </c>
      <c r="D13" s="16">
        <v>428</v>
      </c>
      <c r="E13" s="7"/>
    </row>
    <row r="14" spans="1:5" ht="15.75" customHeight="1">
      <c r="A14" s="15" t="s">
        <v>257</v>
      </c>
      <c r="B14" s="16">
        <v>90204</v>
      </c>
      <c r="C14" s="16">
        <v>90</v>
      </c>
      <c r="D14" s="16">
        <v>204</v>
      </c>
      <c r="E14" s="7" t="s">
        <v>183</v>
      </c>
    </row>
    <row r="15" spans="1:5" ht="15.75" customHeight="1">
      <c r="A15" s="15" t="s">
        <v>258</v>
      </c>
      <c r="B15" s="16">
        <v>68226</v>
      </c>
      <c r="C15" s="16">
        <v>68</v>
      </c>
      <c r="D15" s="16">
        <v>226</v>
      </c>
      <c r="E15" s="7"/>
    </row>
    <row r="16" spans="1:5" ht="15.75" customHeight="1">
      <c r="A16" s="15" t="s">
        <v>259</v>
      </c>
      <c r="B16" s="16">
        <v>88229</v>
      </c>
      <c r="C16" s="16">
        <v>88</v>
      </c>
      <c r="D16" s="16">
        <v>229</v>
      </c>
      <c r="E16" s="7"/>
    </row>
    <row r="17" spans="1:5" ht="15.75" customHeight="1">
      <c r="A17" s="15" t="s">
        <v>260</v>
      </c>
      <c r="B17" s="16">
        <v>68173</v>
      </c>
      <c r="C17" s="16">
        <v>68</v>
      </c>
      <c r="D17" s="16">
        <v>173</v>
      </c>
      <c r="E17" s="7"/>
    </row>
    <row r="18" spans="1:5" ht="15.75" customHeight="1">
      <c r="A18" s="15" t="s">
        <v>261</v>
      </c>
      <c r="B18" s="16">
        <v>54177</v>
      </c>
      <c r="C18" s="16">
        <v>54</v>
      </c>
      <c r="D18" s="16">
        <v>177</v>
      </c>
      <c r="E18" s="7"/>
    </row>
    <row r="19" spans="1:5" ht="15.75" customHeight="1">
      <c r="A19" s="15" t="s">
        <v>262</v>
      </c>
      <c r="B19" s="16">
        <v>67162</v>
      </c>
      <c r="C19" s="16">
        <v>67</v>
      </c>
      <c r="D19" s="16">
        <v>162</v>
      </c>
      <c r="E19" s="7" t="s">
        <v>183</v>
      </c>
    </row>
    <row r="20" spans="1:5" ht="15.75" customHeight="1">
      <c r="A20" s="15" t="s">
        <v>263</v>
      </c>
      <c r="B20" s="16">
        <v>57395</v>
      </c>
      <c r="C20" s="16">
        <v>57</v>
      </c>
      <c r="D20" s="16">
        <v>395</v>
      </c>
      <c r="E20" s="7"/>
    </row>
    <row r="21" spans="1:5" ht="15.75" customHeight="1">
      <c r="A21" s="15" t="s">
        <v>264</v>
      </c>
      <c r="B21" s="16">
        <v>67473</v>
      </c>
      <c r="C21" s="16">
        <v>67</v>
      </c>
      <c r="D21" s="16">
        <v>473</v>
      </c>
      <c r="E21" s="7"/>
    </row>
    <row r="22" spans="1:5" ht="15.75" customHeight="1">
      <c r="A22" s="15" t="s">
        <v>265</v>
      </c>
      <c r="B22" s="16">
        <v>57464</v>
      </c>
      <c r="C22" s="16">
        <v>57</v>
      </c>
      <c r="D22" s="16">
        <v>464</v>
      </c>
      <c r="E22" s="7"/>
    </row>
    <row r="23" spans="1:5" ht="15.75" customHeight="1">
      <c r="A23" s="15" t="s">
        <v>266</v>
      </c>
      <c r="B23" s="16">
        <v>57476</v>
      </c>
      <c r="C23" s="16">
        <v>57</v>
      </c>
      <c r="D23" s="16">
        <v>476</v>
      </c>
      <c r="E23" s="7"/>
    </row>
    <row r="24" spans="1:5" ht="15.75" customHeight="1">
      <c r="A24" s="15" t="s">
        <v>267</v>
      </c>
      <c r="B24" s="16">
        <v>67458</v>
      </c>
      <c r="C24" s="16">
        <v>67</v>
      </c>
      <c r="D24" s="16">
        <v>458</v>
      </c>
      <c r="E24" s="7"/>
    </row>
    <row r="25" spans="1:5" ht="15.75" customHeight="1">
      <c r="A25" s="15" t="s">
        <v>268</v>
      </c>
      <c r="B25" s="16">
        <v>88486</v>
      </c>
      <c r="C25" s="16">
        <v>88</v>
      </c>
      <c r="D25" s="16">
        <v>486</v>
      </c>
      <c r="E25" s="7"/>
    </row>
    <row r="26" spans="1:5" ht="15.75" customHeight="1">
      <c r="A26" s="15" t="s">
        <v>269</v>
      </c>
      <c r="B26" s="16">
        <v>67371</v>
      </c>
      <c r="C26" s="16">
        <v>67</v>
      </c>
      <c r="D26" s="16">
        <v>371</v>
      </c>
      <c r="E26" s="7"/>
    </row>
    <row r="27" spans="1:5" ht="15.75" customHeight="1">
      <c r="A27" s="15" t="s">
        <v>270</v>
      </c>
      <c r="B27" s="16">
        <v>54048</v>
      </c>
      <c r="C27" s="16">
        <v>54</v>
      </c>
      <c r="D27" s="16">
        <v>48</v>
      </c>
      <c r="E27" s="7"/>
    </row>
    <row r="28" spans="1:5" ht="15.75" customHeight="1">
      <c r="A28" s="15" t="s">
        <v>271</v>
      </c>
      <c r="B28" s="16">
        <v>70489</v>
      </c>
      <c r="C28" s="16">
        <v>70</v>
      </c>
      <c r="D28" s="16">
        <v>489</v>
      </c>
      <c r="E28" s="7"/>
    </row>
    <row r="29" spans="1:5" ht="15.75" customHeight="1">
      <c r="A29" s="15" t="s">
        <v>240</v>
      </c>
      <c r="B29" s="16"/>
      <c r="C29" s="16"/>
      <c r="D29" s="16" t="s">
        <v>240</v>
      </c>
      <c r="E29" s="7" t="s">
        <v>183</v>
      </c>
    </row>
    <row r="30" spans="1:5" ht="15.75" customHeight="1">
      <c r="A30" s="15" t="s">
        <v>242</v>
      </c>
      <c r="B30" s="16"/>
      <c r="C30" s="16"/>
      <c r="D30" s="16" t="s">
        <v>242</v>
      </c>
      <c r="E30" s="7" t="s">
        <v>183</v>
      </c>
    </row>
    <row r="31" spans="1:5" ht="15.75" customHeight="1">
      <c r="A31" s="15" t="s">
        <v>18</v>
      </c>
      <c r="B31" s="16"/>
      <c r="C31" s="16"/>
      <c r="D31" s="16" t="s">
        <v>18</v>
      </c>
      <c r="E31" s="7" t="s">
        <v>183</v>
      </c>
    </row>
    <row r="32" spans="1:5" ht="15.75" customHeight="1">
      <c r="A32" s="15" t="s">
        <v>20</v>
      </c>
      <c r="B32" s="16"/>
      <c r="C32" s="16"/>
      <c r="D32" s="16" t="s">
        <v>20</v>
      </c>
      <c r="E32" s="7" t="s">
        <v>183</v>
      </c>
    </row>
    <row r="33" spans="1:5" ht="15.75" customHeight="1">
      <c r="A33" s="15" t="s">
        <v>22</v>
      </c>
      <c r="B33" s="16"/>
      <c r="C33" s="16"/>
      <c r="D33" s="16" t="s">
        <v>22</v>
      </c>
      <c r="E33" s="7" t="s">
        <v>183</v>
      </c>
    </row>
    <row r="34" spans="1:5" ht="15.75" customHeight="1">
      <c r="A34" s="15" t="s">
        <v>24</v>
      </c>
      <c r="B34" s="16"/>
      <c r="C34" s="16"/>
      <c r="D34" s="16" t="s">
        <v>24</v>
      </c>
      <c r="E34" s="7" t="s">
        <v>183</v>
      </c>
    </row>
    <row r="35" spans="1:5" ht="15.75" customHeight="1">
      <c r="A35" s="15" t="s">
        <v>93</v>
      </c>
      <c r="B35" s="16"/>
      <c r="C35" s="16">
        <v>68</v>
      </c>
      <c r="D35" s="16"/>
      <c r="E35" s="7" t="s">
        <v>183</v>
      </c>
    </row>
    <row r="36" spans="1:5" ht="15.75" customHeight="1">
      <c r="A36" s="15" t="s">
        <v>272</v>
      </c>
      <c r="B36" s="16">
        <v>67398</v>
      </c>
      <c r="C36" s="16">
        <v>67</v>
      </c>
      <c r="D36" s="16">
        <v>398</v>
      </c>
      <c r="E36" s="7"/>
    </row>
    <row r="37" spans="1:5" ht="15.75" customHeight="1">
      <c r="A37" s="15" t="s">
        <v>273</v>
      </c>
      <c r="B37" s="16">
        <v>68455</v>
      </c>
      <c r="C37" s="16">
        <v>68</v>
      </c>
      <c r="D37" s="16">
        <v>455</v>
      </c>
      <c r="E37" s="7"/>
    </row>
    <row r="38" spans="1:5" ht="15.75" customHeight="1">
      <c r="A38" s="15" t="s">
        <v>274</v>
      </c>
      <c r="B38" s="16">
        <v>90111</v>
      </c>
      <c r="C38" s="16">
        <v>90</v>
      </c>
      <c r="D38" s="16">
        <v>111</v>
      </c>
      <c r="E38" s="7"/>
    </row>
    <row r="39" spans="1:5" ht="15.75" customHeight="1">
      <c r="A39" s="15" t="s">
        <v>275</v>
      </c>
      <c r="B39" s="16">
        <v>88329</v>
      </c>
      <c r="C39" s="16">
        <v>88</v>
      </c>
      <c r="D39" s="16">
        <v>329</v>
      </c>
      <c r="E39" s="7"/>
    </row>
    <row r="40" spans="1:5" ht="15.75" customHeight="1">
      <c r="A40" s="15" t="s">
        <v>276</v>
      </c>
      <c r="B40" s="16">
        <v>68236</v>
      </c>
      <c r="C40" s="16">
        <v>68</v>
      </c>
      <c r="D40" s="16">
        <v>236</v>
      </c>
      <c r="E40" s="7"/>
    </row>
    <row r="41" spans="1:5" ht="15.75" customHeight="1">
      <c r="A41" s="15" t="s">
        <v>277</v>
      </c>
      <c r="B41" s="16">
        <v>90228</v>
      </c>
      <c r="C41" s="16">
        <v>90</v>
      </c>
      <c r="D41" s="16">
        <v>228</v>
      </c>
      <c r="E41" s="7"/>
    </row>
    <row r="42" spans="1:5" ht="15.75" customHeight="1">
      <c r="A42" s="15" t="s">
        <v>278</v>
      </c>
      <c r="B42" s="16">
        <v>68316</v>
      </c>
      <c r="C42" s="16">
        <v>68</v>
      </c>
      <c r="D42" s="16">
        <v>316</v>
      </c>
      <c r="E42" s="7"/>
    </row>
    <row r="43" spans="1:5" ht="15.75" customHeight="1">
      <c r="A43" s="15" t="s">
        <v>220</v>
      </c>
      <c r="B43" s="16"/>
      <c r="C43" s="16"/>
      <c r="D43" s="16" t="s">
        <v>220</v>
      </c>
      <c r="E43" s="7" t="s">
        <v>183</v>
      </c>
    </row>
    <row r="44" spans="1:5" ht="15.75" customHeight="1">
      <c r="A44" s="15" t="s">
        <v>46</v>
      </c>
      <c r="B44" s="16">
        <v>88089</v>
      </c>
      <c r="C44" s="16">
        <v>88</v>
      </c>
      <c r="D44" s="16">
        <v>89</v>
      </c>
      <c r="E44" s="7" t="s">
        <v>183</v>
      </c>
    </row>
    <row r="45" spans="1:5" ht="15.75" customHeight="1">
      <c r="A45" s="15" t="s">
        <v>279</v>
      </c>
      <c r="B45" s="16">
        <v>88471</v>
      </c>
      <c r="C45" s="16">
        <v>88</v>
      </c>
      <c r="D45" s="16">
        <v>471</v>
      </c>
      <c r="E45" s="7"/>
    </row>
    <row r="46" spans="1:5" ht="15.75" customHeight="1">
      <c r="A46" s="15" t="s">
        <v>280</v>
      </c>
      <c r="B46" s="16">
        <v>88115</v>
      </c>
      <c r="C46" s="16">
        <v>88</v>
      </c>
      <c r="D46" s="16">
        <v>115</v>
      </c>
      <c r="E46" s="7"/>
    </row>
    <row r="47" spans="1:5" ht="15.75" customHeight="1">
      <c r="A47" s="15" t="s">
        <v>76</v>
      </c>
      <c r="B47" s="16">
        <v>88024</v>
      </c>
      <c r="C47" s="16">
        <v>88</v>
      </c>
      <c r="D47" s="16">
        <v>24</v>
      </c>
      <c r="E47" s="7" t="s">
        <v>183</v>
      </c>
    </row>
    <row r="48" spans="1:5" ht="15.75" customHeight="1">
      <c r="A48" s="15" t="s">
        <v>281</v>
      </c>
      <c r="B48" s="16">
        <v>68379</v>
      </c>
      <c r="C48" s="16">
        <v>68</v>
      </c>
      <c r="D48" s="16">
        <v>379</v>
      </c>
      <c r="E48" s="7"/>
    </row>
    <row r="49" spans="1:5" ht="15.75" customHeight="1">
      <c r="A49" s="15" t="s">
        <v>282</v>
      </c>
      <c r="B49" s="16">
        <v>68483</v>
      </c>
      <c r="C49" s="16">
        <v>68</v>
      </c>
      <c r="D49" s="16">
        <v>483</v>
      </c>
      <c r="E49" s="7"/>
    </row>
    <row r="50" spans="1:5" ht="15.75" customHeight="1">
      <c r="A50" s="15" t="s">
        <v>283</v>
      </c>
      <c r="B50" s="16">
        <v>68140</v>
      </c>
      <c r="C50" s="16">
        <v>68</v>
      </c>
      <c r="D50" s="16">
        <v>140</v>
      </c>
      <c r="E50" s="7" t="s">
        <v>183</v>
      </c>
    </row>
    <row r="51" spans="1:5" ht="15.75" customHeight="1">
      <c r="A51" s="15" t="s">
        <v>284</v>
      </c>
      <c r="B51" s="16">
        <v>67130</v>
      </c>
      <c r="C51" s="16">
        <v>67</v>
      </c>
      <c r="D51" s="16">
        <v>130</v>
      </c>
      <c r="E51" s="7"/>
    </row>
    <row r="52" spans="1:5" ht="15.75" customHeight="1">
      <c r="A52" s="15" t="s">
        <v>285</v>
      </c>
      <c r="B52" s="16">
        <v>68212</v>
      </c>
      <c r="C52" s="16">
        <v>68</v>
      </c>
      <c r="D52" s="16">
        <v>212</v>
      </c>
      <c r="E52" s="7"/>
    </row>
    <row r="53" spans="1:5" ht="15.75" customHeight="1">
      <c r="A53" s="15" t="s">
        <v>286</v>
      </c>
      <c r="B53" s="16">
        <v>67488</v>
      </c>
      <c r="C53" s="16">
        <v>67</v>
      </c>
      <c r="D53" s="16">
        <v>488</v>
      </c>
      <c r="E53" s="7"/>
    </row>
    <row r="54" spans="1:5" ht="15.75" customHeight="1">
      <c r="A54" s="15" t="s">
        <v>214</v>
      </c>
      <c r="B54" s="16">
        <v>67393</v>
      </c>
      <c r="C54" s="16">
        <v>67</v>
      </c>
      <c r="D54" s="16">
        <v>393</v>
      </c>
      <c r="E54" s="7"/>
    </row>
    <row r="55" spans="1:5" ht="15.75" customHeight="1">
      <c r="A55" s="15" t="s">
        <v>287</v>
      </c>
      <c r="B55" s="16">
        <v>68289</v>
      </c>
      <c r="C55" s="16">
        <v>68</v>
      </c>
      <c r="D55" s="16">
        <v>289</v>
      </c>
      <c r="E55" s="7"/>
    </row>
    <row r="56" spans="1:5" ht="15.75" customHeight="1">
      <c r="A56" s="15" t="s">
        <v>288</v>
      </c>
      <c r="B56" s="16">
        <v>67448</v>
      </c>
      <c r="C56" s="16">
        <v>67</v>
      </c>
      <c r="D56" s="16">
        <v>448</v>
      </c>
      <c r="E56" s="7"/>
    </row>
    <row r="57" spans="1:5" ht="15.75" customHeight="1">
      <c r="A57" s="15" t="s">
        <v>289</v>
      </c>
      <c r="B57" s="16">
        <v>57255</v>
      </c>
      <c r="C57" s="16">
        <v>57</v>
      </c>
      <c r="D57" s="16">
        <v>255</v>
      </c>
      <c r="E57" s="7"/>
    </row>
    <row r="58" spans="1:5" ht="15.75" customHeight="1">
      <c r="A58" s="15" t="s">
        <v>290</v>
      </c>
      <c r="B58" s="16">
        <v>90494</v>
      </c>
      <c r="C58" s="16">
        <v>90</v>
      </c>
      <c r="D58" s="16">
        <v>494</v>
      </c>
      <c r="E58" s="7"/>
    </row>
    <row r="59" spans="1:5" ht="15.75" customHeight="1">
      <c r="A59" s="15" t="s">
        <v>291</v>
      </c>
      <c r="B59" s="16">
        <v>67188</v>
      </c>
      <c r="C59" s="16">
        <v>67</v>
      </c>
      <c r="D59" s="16">
        <v>188</v>
      </c>
      <c r="E59" s="7"/>
    </row>
    <row r="60" spans="1:5" ht="15.75" customHeight="1">
      <c r="A60" s="15" t="s">
        <v>292</v>
      </c>
      <c r="B60" s="16">
        <v>68053</v>
      </c>
      <c r="C60" s="16">
        <v>68</v>
      </c>
      <c r="D60" s="16">
        <v>53</v>
      </c>
      <c r="E60" s="7"/>
    </row>
    <row r="61" spans="1:5" ht="15.75" customHeight="1">
      <c r="A61" s="15" t="s">
        <v>293</v>
      </c>
      <c r="B61" s="16">
        <v>70381</v>
      </c>
      <c r="C61" s="16">
        <v>70</v>
      </c>
      <c r="D61" s="16">
        <v>381</v>
      </c>
      <c r="E61" s="7"/>
    </row>
    <row r="62" spans="1:5" ht="15.75" customHeight="1">
      <c r="A62" s="15" t="s">
        <v>294</v>
      </c>
      <c r="B62" s="16">
        <v>68061</v>
      </c>
      <c r="C62" s="16">
        <v>68</v>
      </c>
      <c r="D62" s="16">
        <v>61</v>
      </c>
      <c r="E62" s="7"/>
    </row>
    <row r="63" spans="1:5" ht="15.75" customHeight="1">
      <c r="A63" s="15" t="s">
        <v>122</v>
      </c>
      <c r="B63" s="16">
        <v>68186</v>
      </c>
      <c r="C63" s="16">
        <v>68</v>
      </c>
      <c r="D63" s="16">
        <v>186</v>
      </c>
      <c r="E63" s="7" t="s">
        <v>183</v>
      </c>
    </row>
    <row r="64" spans="1:5" ht="15.75" customHeight="1">
      <c r="A64" s="15" t="s">
        <v>295</v>
      </c>
      <c r="B64" s="16">
        <v>88260</v>
      </c>
      <c r="C64" s="16">
        <v>88</v>
      </c>
      <c r="D64" s="16">
        <v>260</v>
      </c>
      <c r="E64" s="7" t="s">
        <v>183</v>
      </c>
    </row>
    <row r="65" spans="1:5" ht="15.75" customHeight="1">
      <c r="A65" s="15" t="s">
        <v>190</v>
      </c>
      <c r="B65" s="16">
        <v>68356</v>
      </c>
      <c r="C65" s="16">
        <v>68</v>
      </c>
      <c r="D65" s="16">
        <v>356</v>
      </c>
      <c r="E65" s="7" t="s">
        <v>183</v>
      </c>
    </row>
    <row r="66" spans="1:5" ht="15.75" customHeight="1">
      <c r="A66" s="15" t="s">
        <v>296</v>
      </c>
      <c r="B66" s="16">
        <v>90429</v>
      </c>
      <c r="C66" s="16">
        <v>90</v>
      </c>
      <c r="D66" s="16">
        <v>429</v>
      </c>
      <c r="E66" s="7" t="s">
        <v>183</v>
      </c>
    </row>
    <row r="67" spans="1:5" ht="15.75" customHeight="1">
      <c r="A67" s="15" t="s">
        <v>297</v>
      </c>
      <c r="B67" s="16">
        <v>54207</v>
      </c>
      <c r="C67" s="16">
        <v>54</v>
      </c>
      <c r="D67" s="16">
        <v>207</v>
      </c>
      <c r="E67" s="7"/>
    </row>
    <row r="68" spans="1:5" ht="15.75" customHeight="1">
      <c r="A68" s="15" t="s">
        <v>298</v>
      </c>
      <c r="B68" s="16">
        <v>57245</v>
      </c>
      <c r="C68" s="16">
        <v>57</v>
      </c>
      <c r="D68" s="16">
        <v>245</v>
      </c>
      <c r="E68" s="7"/>
    </row>
    <row r="69" spans="1:5" ht="15.75" customHeight="1">
      <c r="A69" s="15" t="s">
        <v>299</v>
      </c>
      <c r="B69" s="16">
        <v>54107</v>
      </c>
      <c r="C69" s="16">
        <v>54</v>
      </c>
      <c r="D69" s="16">
        <v>107</v>
      </c>
      <c r="E69" s="7"/>
    </row>
    <row r="70" spans="1:5" ht="15.75" customHeight="1">
      <c r="A70" s="15" t="s">
        <v>64</v>
      </c>
      <c r="B70" s="16">
        <v>67003</v>
      </c>
      <c r="C70" s="16">
        <v>67</v>
      </c>
      <c r="D70" s="16">
        <v>3</v>
      </c>
      <c r="E70" s="7" t="s">
        <v>183</v>
      </c>
    </row>
    <row r="71" spans="1:5" ht="15.75" customHeight="1">
      <c r="A71" s="15" t="s">
        <v>300</v>
      </c>
      <c r="B71" s="16">
        <v>67485</v>
      </c>
      <c r="C71" s="16">
        <v>67</v>
      </c>
      <c r="D71" s="16">
        <v>485</v>
      </c>
      <c r="E71" s="7" t="s">
        <v>183</v>
      </c>
    </row>
    <row r="72" spans="1:5" ht="15.75" customHeight="1">
      <c r="A72" s="15" t="s">
        <v>143</v>
      </c>
      <c r="B72" s="16">
        <v>67227</v>
      </c>
      <c r="C72" s="16">
        <v>67</v>
      </c>
      <c r="D72" s="16">
        <v>227</v>
      </c>
      <c r="E72" s="7" t="s">
        <v>183</v>
      </c>
    </row>
    <row r="73" spans="1:5" ht="15.75" customHeight="1">
      <c r="A73" s="15" t="s">
        <v>301</v>
      </c>
      <c r="B73" s="16">
        <v>68009</v>
      </c>
      <c r="C73" s="16">
        <v>68</v>
      </c>
      <c r="D73" s="16">
        <v>9</v>
      </c>
      <c r="E73" s="7"/>
    </row>
    <row r="74" spans="1:5" ht="15.75" customHeight="1">
      <c r="A74" s="15" t="s">
        <v>302</v>
      </c>
      <c r="B74" s="16">
        <v>68010</v>
      </c>
      <c r="C74" s="16">
        <v>68</v>
      </c>
      <c r="D74" s="16">
        <v>10</v>
      </c>
      <c r="E74" s="7"/>
    </row>
    <row r="75" spans="1:5" ht="15.75" customHeight="1">
      <c r="A75" s="15" t="s">
        <v>303</v>
      </c>
      <c r="B75" s="16">
        <v>57482</v>
      </c>
      <c r="C75" s="16">
        <v>57</v>
      </c>
      <c r="D75" s="16">
        <v>482</v>
      </c>
      <c r="E75" s="7" t="s">
        <v>183</v>
      </c>
    </row>
    <row r="76" spans="1:5" ht="15.75" customHeight="1">
      <c r="A76" s="15" t="s">
        <v>304</v>
      </c>
      <c r="B76" s="16">
        <v>54466</v>
      </c>
      <c r="C76" s="16">
        <v>54</v>
      </c>
      <c r="D76" s="16">
        <v>466</v>
      </c>
      <c r="E76" s="7"/>
    </row>
    <row r="77" spans="1:5" ht="15.75" customHeight="1">
      <c r="A77" s="15" t="s">
        <v>176</v>
      </c>
      <c r="B77" s="16">
        <v>68058</v>
      </c>
      <c r="C77" s="16">
        <v>68</v>
      </c>
      <c r="D77" s="16">
        <v>58</v>
      </c>
      <c r="E77" s="7" t="s">
        <v>183</v>
      </c>
    </row>
    <row r="78" spans="1:5" ht="15.75" customHeight="1">
      <c r="A78" s="15" t="s">
        <v>305</v>
      </c>
      <c r="B78" s="16">
        <v>88015</v>
      </c>
      <c r="C78" s="16">
        <v>88</v>
      </c>
      <c r="D78" s="16">
        <v>15</v>
      </c>
      <c r="E78" s="7"/>
    </row>
    <row r="79" spans="1:5" ht="15.75" customHeight="1">
      <c r="A79" s="15" t="s">
        <v>306</v>
      </c>
      <c r="B79" s="16">
        <v>68123</v>
      </c>
      <c r="C79" s="16">
        <v>68</v>
      </c>
      <c r="D79" s="16">
        <v>123</v>
      </c>
      <c r="E79" s="7"/>
    </row>
    <row r="80" spans="1:5" ht="15.75" customHeight="1">
      <c r="A80" s="15" t="s">
        <v>307</v>
      </c>
      <c r="B80" s="16">
        <v>67019</v>
      </c>
      <c r="C80" s="16">
        <v>67</v>
      </c>
      <c r="D80" s="16">
        <v>19</v>
      </c>
      <c r="E80" s="7"/>
    </row>
    <row r="81" spans="1:5" ht="15.75" customHeight="1">
      <c r="A81" s="15" t="s">
        <v>308</v>
      </c>
      <c r="B81" s="16">
        <v>68020</v>
      </c>
      <c r="C81" s="16">
        <v>68</v>
      </c>
      <c r="D81" s="16">
        <v>20</v>
      </c>
      <c r="E81" s="7"/>
    </row>
    <row r="82" spans="1:5" ht="15.75" customHeight="1">
      <c r="A82" s="15" t="s">
        <v>309</v>
      </c>
      <c r="B82" s="16">
        <v>90018</v>
      </c>
      <c r="C82" s="16">
        <v>90</v>
      </c>
      <c r="D82" s="16">
        <v>18</v>
      </c>
      <c r="E82" s="7"/>
    </row>
    <row r="83" spans="1:5" ht="15.75" customHeight="1">
      <c r="A83" s="15" t="s">
        <v>310</v>
      </c>
      <c r="B83" s="16">
        <v>68249</v>
      </c>
      <c r="C83" s="16">
        <v>68</v>
      </c>
      <c r="D83" s="16">
        <v>249</v>
      </c>
      <c r="E83" s="7"/>
    </row>
    <row r="84" spans="1:5" ht="15.75" customHeight="1">
      <c r="A84" s="15" t="s">
        <v>311</v>
      </c>
      <c r="B84" s="16">
        <v>68087</v>
      </c>
      <c r="C84" s="16">
        <v>68</v>
      </c>
      <c r="D84" s="16">
        <v>87</v>
      </c>
      <c r="E84" s="7"/>
    </row>
    <row r="85" spans="1:5" ht="15.75" customHeight="1">
      <c r="A85" s="15" t="s">
        <v>312</v>
      </c>
      <c r="B85" s="16">
        <v>68022</v>
      </c>
      <c r="C85" s="16">
        <v>68</v>
      </c>
      <c r="D85" s="16">
        <v>22</v>
      </c>
      <c r="E85" s="7"/>
    </row>
    <row r="86" spans="1:5" ht="15.75" customHeight="1">
      <c r="A86" s="15" t="s">
        <v>136</v>
      </c>
      <c r="B86" s="16">
        <v>68145</v>
      </c>
      <c r="C86" s="16">
        <v>68</v>
      </c>
      <c r="D86" s="16">
        <v>145</v>
      </c>
      <c r="E86" s="7" t="s">
        <v>183</v>
      </c>
    </row>
    <row r="87" spans="1:5" ht="15.75" customHeight="1">
      <c r="A87" s="15" t="s">
        <v>313</v>
      </c>
      <c r="B87" s="16">
        <v>68105</v>
      </c>
      <c r="C87" s="16">
        <v>68</v>
      </c>
      <c r="D87" s="16">
        <v>105</v>
      </c>
      <c r="E87" s="7"/>
    </row>
    <row r="88" spans="1:5" ht="15.75" customHeight="1">
      <c r="A88" s="15" t="s">
        <v>314</v>
      </c>
      <c r="B88" s="16">
        <v>68251</v>
      </c>
      <c r="C88" s="16">
        <v>68</v>
      </c>
      <c r="D88" s="16">
        <v>251</v>
      </c>
      <c r="E88" s="7" t="s">
        <v>183</v>
      </c>
    </row>
    <row r="89" spans="1:5" ht="15.75" customHeight="1">
      <c r="A89" s="15" t="s">
        <v>315</v>
      </c>
      <c r="B89" s="16">
        <v>67021</v>
      </c>
      <c r="C89" s="16">
        <v>67</v>
      </c>
      <c r="D89" s="16">
        <v>21</v>
      </c>
      <c r="E89" s="7" t="s">
        <v>183</v>
      </c>
    </row>
    <row r="90" spans="1:5" ht="15.75" customHeight="1">
      <c r="A90" s="15" t="s">
        <v>316</v>
      </c>
      <c r="B90" s="16">
        <v>70215</v>
      </c>
      <c r="C90" s="16">
        <v>70</v>
      </c>
      <c r="D90" s="16">
        <v>215</v>
      </c>
      <c r="E90" s="7"/>
    </row>
    <row r="91" spans="1:5" ht="15.75" customHeight="1">
      <c r="A91" s="15" t="s">
        <v>317</v>
      </c>
      <c r="B91" s="16">
        <v>67445</v>
      </c>
      <c r="C91" s="16">
        <v>67</v>
      </c>
      <c r="D91" s="16">
        <v>445</v>
      </c>
      <c r="E91" s="7"/>
    </row>
    <row r="92" spans="1:5" ht="15.75" customHeight="1">
      <c r="A92" s="15" t="s">
        <v>318</v>
      </c>
      <c r="B92" s="16">
        <v>68047</v>
      </c>
      <c r="C92" s="16">
        <v>68</v>
      </c>
      <c r="D92" s="16">
        <v>47</v>
      </c>
      <c r="E92" s="7"/>
    </row>
    <row r="93" spans="1:5" ht="15.75" customHeight="1">
      <c r="A93" s="15" t="s">
        <v>319</v>
      </c>
      <c r="B93" s="16">
        <v>67336</v>
      </c>
      <c r="C93" s="16">
        <v>67</v>
      </c>
      <c r="D93" s="16">
        <v>336</v>
      </c>
      <c r="E93" s="7"/>
    </row>
    <row r="94" spans="1:5" ht="15.75" customHeight="1">
      <c r="A94" s="15" t="s">
        <v>180</v>
      </c>
      <c r="B94" s="16">
        <v>67050</v>
      </c>
      <c r="C94" s="16">
        <v>67</v>
      </c>
      <c r="D94" s="16">
        <v>50</v>
      </c>
      <c r="E94" s="7" t="s">
        <v>183</v>
      </c>
    </row>
    <row r="95" spans="1:5" ht="15.75" customHeight="1">
      <c r="A95" s="15" t="s">
        <v>320</v>
      </c>
      <c r="B95" s="16">
        <v>54472</v>
      </c>
      <c r="C95" s="16">
        <v>54</v>
      </c>
      <c r="D95" s="16">
        <v>472</v>
      </c>
      <c r="E95" s="7"/>
    </row>
    <row r="96" spans="1:5" ht="15.75" customHeight="1">
      <c r="A96" s="15" t="s">
        <v>321</v>
      </c>
      <c r="B96" s="16">
        <v>88113</v>
      </c>
      <c r="C96" s="16">
        <v>88</v>
      </c>
      <c r="D96" s="16">
        <v>113</v>
      </c>
      <c r="E96" s="7"/>
    </row>
    <row r="97" spans="1:5" ht="15.75" customHeight="1">
      <c r="A97" s="15" t="s">
        <v>322</v>
      </c>
      <c r="B97" s="16">
        <v>88054</v>
      </c>
      <c r="C97" s="16">
        <v>88</v>
      </c>
      <c r="D97" s="16">
        <v>54</v>
      </c>
      <c r="E97" s="7"/>
    </row>
    <row r="98" spans="1:5" ht="15.75" customHeight="1">
      <c r="A98" s="15" t="s">
        <v>323</v>
      </c>
      <c r="B98" s="16">
        <v>68056</v>
      </c>
      <c r="C98" s="16">
        <v>68</v>
      </c>
      <c r="D98" s="16">
        <v>56</v>
      </c>
      <c r="E98" s="7"/>
    </row>
    <row r="99" spans="1:5" ht="15.75" customHeight="1">
      <c r="A99" s="15" t="s">
        <v>100</v>
      </c>
      <c r="B99" s="16">
        <v>68081</v>
      </c>
      <c r="C99" s="16">
        <v>68</v>
      </c>
      <c r="D99" s="16">
        <v>81</v>
      </c>
      <c r="E99" s="7" t="s">
        <v>183</v>
      </c>
    </row>
    <row r="100" spans="1:5" ht="15.75" customHeight="1">
      <c r="A100" s="15" t="s">
        <v>324</v>
      </c>
      <c r="B100" s="16">
        <v>68060</v>
      </c>
      <c r="C100" s="16">
        <v>68</v>
      </c>
      <c r="D100" s="16">
        <v>60</v>
      </c>
      <c r="E100" s="7"/>
    </row>
    <row r="101" spans="1:5" ht="15.75" customHeight="1">
      <c r="A101" s="15" t="s">
        <v>325</v>
      </c>
      <c r="B101" s="16">
        <v>57161</v>
      </c>
      <c r="C101" s="16">
        <v>57</v>
      </c>
      <c r="D101" s="16">
        <v>161</v>
      </c>
      <c r="E101" s="7"/>
    </row>
    <row r="102" spans="1:5" ht="15.75" customHeight="1">
      <c r="A102" s="15" t="s">
        <v>326</v>
      </c>
      <c r="B102" s="16">
        <v>68231</v>
      </c>
      <c r="C102" s="16">
        <v>68</v>
      </c>
      <c r="D102" s="16">
        <v>231</v>
      </c>
      <c r="E102" s="7"/>
    </row>
    <row r="103" spans="1:5" ht="15.75" customHeight="1">
      <c r="A103" s="15" t="s">
        <v>327</v>
      </c>
      <c r="B103" s="16">
        <v>67065</v>
      </c>
      <c r="C103" s="16">
        <v>67</v>
      </c>
      <c r="D103" s="16">
        <v>65</v>
      </c>
      <c r="E103" s="7" t="s">
        <v>183</v>
      </c>
    </row>
    <row r="104" spans="1:5" ht="15.75" customHeight="1">
      <c r="A104" s="15" t="s">
        <v>328</v>
      </c>
      <c r="B104" s="16">
        <v>67066</v>
      </c>
      <c r="C104" s="16">
        <v>67</v>
      </c>
      <c r="D104" s="16">
        <v>66</v>
      </c>
      <c r="E104" s="7"/>
    </row>
    <row r="105" spans="1:5" ht="15.75" customHeight="1">
      <c r="A105" s="15" t="s">
        <v>329</v>
      </c>
      <c r="B105" s="16">
        <v>8495</v>
      </c>
      <c r="C105" s="16">
        <v>8</v>
      </c>
      <c r="D105" s="16">
        <v>495</v>
      </c>
      <c r="E105" s="7"/>
    </row>
    <row r="106" spans="1:5" ht="15.75" customHeight="1">
      <c r="A106" s="15" t="s">
        <v>330</v>
      </c>
      <c r="B106" s="16">
        <v>68106</v>
      </c>
      <c r="C106" s="16">
        <v>68</v>
      </c>
      <c r="D106" s="16">
        <v>106</v>
      </c>
      <c r="E106" s="7"/>
    </row>
    <row r="107" spans="1:5" ht="15.75" customHeight="1">
      <c r="A107" s="15" t="s">
        <v>331</v>
      </c>
      <c r="B107" s="16">
        <v>68069</v>
      </c>
      <c r="C107" s="16">
        <v>68</v>
      </c>
      <c r="D107" s="16">
        <v>69</v>
      </c>
      <c r="E107" s="7"/>
    </row>
    <row r="108" spans="1:5" ht="15.75" customHeight="1">
      <c r="A108" s="15" t="s">
        <v>332</v>
      </c>
      <c r="B108" s="16">
        <v>68070</v>
      </c>
      <c r="C108" s="16">
        <v>68</v>
      </c>
      <c r="D108" s="16">
        <v>70</v>
      </c>
      <c r="E108" s="7"/>
    </row>
    <row r="109" spans="1:5" ht="15.75" customHeight="1">
      <c r="A109" s="15" t="s">
        <v>333</v>
      </c>
      <c r="B109" s="16">
        <v>68042</v>
      </c>
      <c r="C109" s="16">
        <v>68</v>
      </c>
      <c r="D109" s="16">
        <v>42</v>
      </c>
      <c r="E109" s="7"/>
    </row>
    <row r="110" spans="1:5" ht="15.75" customHeight="1">
      <c r="A110" s="15" t="s">
        <v>334</v>
      </c>
      <c r="B110" s="16">
        <v>68029</v>
      </c>
      <c r="C110" s="16">
        <v>68</v>
      </c>
      <c r="D110" s="16">
        <v>29</v>
      </c>
      <c r="E110" s="7"/>
    </row>
    <row r="111" spans="1:5" ht="15.75" customHeight="1">
      <c r="A111" s="15" t="s">
        <v>108</v>
      </c>
      <c r="B111" s="16">
        <v>68082</v>
      </c>
      <c r="C111" s="16">
        <v>68</v>
      </c>
      <c r="D111" s="16">
        <v>82</v>
      </c>
      <c r="E111" s="7" t="s">
        <v>183</v>
      </c>
    </row>
    <row r="112" spans="1:5" ht="15.75" customHeight="1">
      <c r="A112" s="15" t="s">
        <v>335</v>
      </c>
      <c r="B112" s="16">
        <v>88102</v>
      </c>
      <c r="C112" s="16">
        <v>88</v>
      </c>
      <c r="D112" s="16">
        <v>102</v>
      </c>
      <c r="E112" s="7"/>
    </row>
    <row r="113" spans="1:5" ht="15.75" customHeight="1">
      <c r="A113" s="15" t="s">
        <v>336</v>
      </c>
      <c r="B113" s="16">
        <v>57419</v>
      </c>
      <c r="C113" s="16">
        <v>57</v>
      </c>
      <c r="D113" s="16">
        <v>419</v>
      </c>
      <c r="E113" s="7"/>
    </row>
    <row r="114" spans="1:5" ht="15.75" customHeight="1">
      <c r="A114" s="15" t="s">
        <v>177</v>
      </c>
      <c r="B114" s="16">
        <v>88454</v>
      </c>
      <c r="C114" s="16">
        <v>88</v>
      </c>
      <c r="D114" s="16">
        <v>454</v>
      </c>
      <c r="E114" s="7" t="s">
        <v>183</v>
      </c>
    </row>
    <row r="115" spans="1:5" ht="15.75" customHeight="1">
      <c r="A115" s="15" t="s">
        <v>178</v>
      </c>
      <c r="B115" s="16">
        <v>68343</v>
      </c>
      <c r="C115" s="16">
        <v>68</v>
      </c>
      <c r="D115" s="16">
        <v>343</v>
      </c>
      <c r="E115" s="7" t="s">
        <v>183</v>
      </c>
    </row>
    <row r="116" spans="1:5" ht="15.75" customHeight="1">
      <c r="A116" s="15" t="s">
        <v>152</v>
      </c>
      <c r="B116" s="16">
        <v>67492</v>
      </c>
      <c r="C116" s="16">
        <v>67</v>
      </c>
      <c r="D116" s="16">
        <v>492</v>
      </c>
      <c r="E116" s="7" t="s">
        <v>183</v>
      </c>
    </row>
    <row r="117" spans="1:5" ht="15.75" customHeight="1">
      <c r="A117" s="15" t="s">
        <v>88</v>
      </c>
      <c r="B117" s="16">
        <v>88063</v>
      </c>
      <c r="C117" s="16">
        <v>88</v>
      </c>
      <c r="D117" s="16">
        <v>63</v>
      </c>
      <c r="E117" s="7" t="s">
        <v>183</v>
      </c>
    </row>
    <row r="118" spans="1:5" ht="15.75" customHeight="1">
      <c r="A118" s="15" t="s">
        <v>118</v>
      </c>
      <c r="B118" s="16">
        <v>67077</v>
      </c>
      <c r="C118" s="16">
        <v>67</v>
      </c>
      <c r="D118" s="16">
        <v>77</v>
      </c>
      <c r="E118" s="7" t="s">
        <v>183</v>
      </c>
    </row>
    <row r="119" spans="1:5" ht="15.75" customHeight="1">
      <c r="A119" s="15" t="s">
        <v>112</v>
      </c>
      <c r="B119" s="16">
        <v>68199</v>
      </c>
      <c r="C119" s="16">
        <v>68</v>
      </c>
      <c r="D119" s="16">
        <v>199</v>
      </c>
      <c r="E119" s="7" t="s">
        <v>183</v>
      </c>
    </row>
    <row r="120" spans="1:5" ht="15.75" customHeight="1">
      <c r="A120" s="15" t="s">
        <v>337</v>
      </c>
      <c r="B120" s="16">
        <v>88059</v>
      </c>
      <c r="C120" s="16">
        <v>88</v>
      </c>
      <c r="D120" s="16">
        <v>59</v>
      </c>
      <c r="E120" s="7"/>
    </row>
    <row r="121" spans="1:5" ht="15.75" customHeight="1">
      <c r="A121" s="15" t="s">
        <v>338</v>
      </c>
      <c r="B121" s="16">
        <v>68091</v>
      </c>
      <c r="C121" s="16">
        <v>68</v>
      </c>
      <c r="D121" s="16">
        <v>91</v>
      </c>
      <c r="E121" s="7"/>
    </row>
    <row r="122" spans="1:5" ht="15.75" customHeight="1">
      <c r="A122" s="15" t="s">
        <v>339</v>
      </c>
      <c r="B122" s="16">
        <v>67498</v>
      </c>
      <c r="C122" s="16">
        <v>67</v>
      </c>
      <c r="D122" s="16">
        <v>498</v>
      </c>
      <c r="E122" s="7"/>
    </row>
    <row r="123" spans="1:5" ht="15.75" customHeight="1">
      <c r="A123" s="15" t="s">
        <v>340</v>
      </c>
      <c r="B123" s="16">
        <v>68166</v>
      </c>
      <c r="C123" s="16">
        <v>68</v>
      </c>
      <c r="D123" s="16">
        <v>166</v>
      </c>
      <c r="E123" s="7"/>
    </row>
    <row r="124" spans="1:5" ht="15.75" customHeight="1">
      <c r="A124" s="15" t="s">
        <v>341</v>
      </c>
      <c r="B124" s="16">
        <v>68478</v>
      </c>
      <c r="C124" s="16">
        <v>68</v>
      </c>
      <c r="D124" s="16">
        <v>478</v>
      </c>
      <c r="E124" s="7"/>
    </row>
    <row r="125" spans="1:5" ht="15.75" customHeight="1">
      <c r="A125" s="15" t="s">
        <v>179</v>
      </c>
      <c r="B125" s="16">
        <v>90004</v>
      </c>
      <c r="C125" s="16">
        <v>90</v>
      </c>
      <c r="D125" s="16">
        <v>4</v>
      </c>
      <c r="E125" s="7" t="s">
        <v>183</v>
      </c>
    </row>
    <row r="126" spans="1:5" ht="15.75" customHeight="1">
      <c r="A126" s="15" t="s">
        <v>342</v>
      </c>
      <c r="B126" s="16">
        <v>68044</v>
      </c>
      <c r="C126" s="16">
        <v>68</v>
      </c>
      <c r="D126" s="16">
        <v>44</v>
      </c>
      <c r="E126" s="7"/>
    </row>
    <row r="127" spans="1:5" ht="15.75" customHeight="1">
      <c r="A127" s="15" t="s">
        <v>343</v>
      </c>
      <c r="B127" s="16">
        <v>67337</v>
      </c>
      <c r="C127" s="16">
        <v>67</v>
      </c>
      <c r="D127" s="16">
        <v>337</v>
      </c>
      <c r="E127" s="7"/>
    </row>
    <row r="128" spans="1:5" ht="15.75" customHeight="1">
      <c r="A128" s="15" t="s">
        <v>126</v>
      </c>
      <c r="B128" s="16">
        <v>88083</v>
      </c>
      <c r="C128" s="16">
        <v>88</v>
      </c>
      <c r="D128" s="16">
        <v>83</v>
      </c>
      <c r="E128" s="7" t="s">
        <v>183</v>
      </c>
    </row>
    <row r="129" spans="1:5" ht="15.75" customHeight="1">
      <c r="A129" s="15" t="s">
        <v>344</v>
      </c>
      <c r="B129" s="16">
        <v>68242</v>
      </c>
      <c r="C129" s="16">
        <v>68</v>
      </c>
      <c r="D129" s="16">
        <v>242</v>
      </c>
      <c r="E129" s="7"/>
    </row>
    <row r="130" spans="1:5" ht="15.75" customHeight="1">
      <c r="A130" s="15" t="s">
        <v>345</v>
      </c>
      <c r="B130" s="16">
        <v>88007</v>
      </c>
      <c r="C130" s="16">
        <v>88</v>
      </c>
      <c r="D130" s="16">
        <v>7</v>
      </c>
      <c r="E130" s="7"/>
    </row>
    <row r="131" spans="1:5" ht="15.75" customHeight="1">
      <c r="A131" s="15" t="s">
        <v>139</v>
      </c>
      <c r="B131" s="16">
        <v>68046</v>
      </c>
      <c r="C131" s="16">
        <v>68</v>
      </c>
      <c r="D131" s="16">
        <v>46</v>
      </c>
      <c r="E131" s="7" t="s">
        <v>183</v>
      </c>
    </row>
    <row r="132" spans="1:5" ht="15.75" customHeight="1">
      <c r="A132" s="15" t="s">
        <v>346</v>
      </c>
      <c r="B132" s="16">
        <v>67079</v>
      </c>
      <c r="C132" s="16">
        <v>67</v>
      </c>
      <c r="D132" s="16">
        <v>79</v>
      </c>
      <c r="E132" s="7"/>
    </row>
    <row r="133" spans="1:5" ht="15.75" customHeight="1">
      <c r="A133" s="15"/>
      <c r="B133" s="16"/>
      <c r="C133" s="16"/>
      <c r="D133" s="16"/>
      <c r="E133" s="7"/>
    </row>
    <row r="134" spans="1:5" ht="15.75" customHeight="1">
      <c r="A134" s="15"/>
      <c r="B134" s="16"/>
      <c r="C134" s="16"/>
      <c r="D134" s="16"/>
      <c r="E134" s="7"/>
    </row>
    <row r="135" spans="1:5" ht="15.75" customHeight="1">
      <c r="A135" s="15"/>
      <c r="B135" s="16"/>
      <c r="C135" s="16"/>
      <c r="D135" s="16"/>
      <c r="E135" s="7"/>
    </row>
    <row r="136" spans="1:5" ht="15.75" customHeight="1">
      <c r="A136" s="15"/>
      <c r="B136" s="16"/>
      <c r="C136" s="16"/>
      <c r="D136" s="16"/>
      <c r="E136" s="7"/>
    </row>
    <row r="137" spans="1:5" ht="15.75" customHeight="1">
      <c r="A137" s="15"/>
      <c r="B137" s="16"/>
      <c r="C137" s="16"/>
      <c r="D137" s="16"/>
      <c r="E137" s="7"/>
    </row>
    <row r="138" spans="1:5" ht="15.75" customHeight="1">
      <c r="A138" s="15"/>
      <c r="B138" s="16"/>
      <c r="C138" s="16"/>
      <c r="D138" s="16"/>
      <c r="E138" s="7"/>
    </row>
    <row r="139" spans="1:5" ht="15.75" customHeight="1">
      <c r="A139" s="15"/>
      <c r="B139" s="16"/>
      <c r="C139" s="16"/>
      <c r="D139" s="16"/>
      <c r="E139" s="7"/>
    </row>
    <row r="140" spans="1:5" ht="15.75" customHeight="1">
      <c r="A140" s="15"/>
      <c r="B140" s="16"/>
      <c r="C140" s="16"/>
      <c r="D140" s="16"/>
      <c r="E140" s="7"/>
    </row>
    <row r="141" spans="1:5" ht="15.75" customHeight="1">
      <c r="A141" s="15"/>
      <c r="B141" s="16"/>
      <c r="C141" s="16"/>
      <c r="D141" s="16"/>
      <c r="E141" s="7"/>
    </row>
    <row r="142" spans="1:5" ht="15.75" customHeight="1">
      <c r="A142" s="15"/>
      <c r="B142" s="16"/>
      <c r="C142" s="16"/>
      <c r="D142" s="16"/>
      <c r="E142" s="7"/>
    </row>
    <row r="143" spans="1:5" ht="15.75" customHeight="1">
      <c r="A143" s="15"/>
      <c r="B143" s="16"/>
      <c r="C143" s="16"/>
      <c r="D143" s="16"/>
      <c r="E143" s="7"/>
    </row>
    <row r="144" spans="1:5" ht="15.75" customHeight="1">
      <c r="A144" s="15"/>
      <c r="B144" s="16"/>
      <c r="C144" s="16"/>
      <c r="D144" s="16"/>
      <c r="E144" s="7"/>
    </row>
    <row r="145" spans="1:5" ht="15.75" customHeight="1">
      <c r="A145" s="15"/>
      <c r="B145" s="16"/>
      <c r="C145" s="16"/>
      <c r="D145" s="16"/>
      <c r="E145" s="7"/>
    </row>
    <row r="146" spans="1:5" ht="15.75" customHeight="1">
      <c r="A146" s="15"/>
      <c r="B146" s="16"/>
      <c r="C146" s="16"/>
      <c r="D146" s="16"/>
      <c r="E146" s="7"/>
    </row>
    <row r="147" spans="1:5" ht="15.75" customHeight="1">
      <c r="A147" s="15"/>
      <c r="B147" s="16"/>
      <c r="C147" s="16"/>
      <c r="D147" s="16"/>
      <c r="E147" s="7"/>
    </row>
    <row r="148" spans="1:5" ht="15.75" customHeight="1">
      <c r="A148" s="15"/>
      <c r="B148" s="16"/>
      <c r="C148" s="16"/>
      <c r="D148" s="16"/>
      <c r="E148" s="7"/>
    </row>
    <row r="149" spans="1:5" ht="15.75" customHeight="1">
      <c r="A149" s="15"/>
      <c r="B149" s="16"/>
      <c r="C149" s="16"/>
      <c r="D149" s="16"/>
      <c r="E149" s="7"/>
    </row>
    <row r="150" spans="1:5" ht="15.75" customHeight="1">
      <c r="A150" s="15"/>
      <c r="B150" s="16"/>
      <c r="C150" s="16"/>
      <c r="D150" s="16"/>
      <c r="E150" s="7"/>
    </row>
    <row r="151" spans="1:5" ht="15.75" customHeight="1">
      <c r="A151" s="15"/>
      <c r="B151" s="16"/>
      <c r="C151" s="16"/>
      <c r="D151" s="16"/>
      <c r="E151" s="7"/>
    </row>
    <row r="152" spans="1:5" ht="15.75" customHeight="1">
      <c r="A152" s="15"/>
      <c r="B152" s="16"/>
      <c r="C152" s="16"/>
      <c r="D152" s="16"/>
      <c r="E152" s="7"/>
    </row>
    <row r="153" spans="1:5" ht="15.75" customHeight="1">
      <c r="A153" s="15"/>
      <c r="B153" s="16"/>
      <c r="C153" s="16"/>
      <c r="D153" s="16"/>
      <c r="E153" s="7"/>
    </row>
    <row r="154" spans="1:5" ht="15.75" customHeight="1">
      <c r="A154" s="15"/>
      <c r="B154" s="16"/>
      <c r="C154" s="16"/>
      <c r="D154" s="16"/>
      <c r="E154" s="7"/>
    </row>
    <row r="155" spans="1:5" ht="15.75" customHeight="1">
      <c r="A155" s="15"/>
      <c r="B155" s="16"/>
      <c r="C155" s="16"/>
      <c r="D155" s="16"/>
      <c r="E155" s="7"/>
    </row>
    <row r="156" spans="1:5" ht="15.75" customHeight="1">
      <c r="A156" s="15"/>
      <c r="B156" s="16"/>
      <c r="C156" s="16"/>
      <c r="D156" s="16"/>
      <c r="E156" s="7"/>
    </row>
    <row r="157" spans="1:5" ht="15.75" customHeight="1">
      <c r="A157" s="15"/>
      <c r="B157" s="16"/>
      <c r="C157" s="16"/>
      <c r="D157" s="16"/>
      <c r="E157" s="7"/>
    </row>
    <row r="158" spans="1:5" ht="15.75" customHeight="1">
      <c r="A158" s="15"/>
      <c r="B158" s="16"/>
      <c r="C158" s="16"/>
      <c r="D158" s="16"/>
      <c r="E158" s="7"/>
    </row>
    <row r="159" spans="1:5" ht="15.75" customHeight="1">
      <c r="A159" s="15"/>
      <c r="B159" s="16"/>
      <c r="C159" s="16"/>
      <c r="D159" s="16"/>
      <c r="E159" s="7"/>
    </row>
    <row r="160" spans="1:5" ht="15.75" customHeight="1">
      <c r="A160" s="15"/>
      <c r="B160" s="16"/>
      <c r="C160" s="16"/>
      <c r="D160" s="16"/>
      <c r="E160" s="7"/>
    </row>
    <row r="161" spans="1:5" ht="15.75" customHeight="1">
      <c r="A161" s="15"/>
      <c r="B161" s="16"/>
      <c r="C161" s="16"/>
      <c r="D161" s="16"/>
      <c r="E161" s="7"/>
    </row>
    <row r="162" spans="1:5" ht="15.75" customHeight="1">
      <c r="A162" s="15"/>
      <c r="B162" s="16"/>
      <c r="C162" s="16"/>
      <c r="D162" s="16"/>
      <c r="E162" s="7"/>
    </row>
    <row r="163" spans="1:5" ht="15.75" customHeight="1">
      <c r="A163" s="15"/>
      <c r="B163" s="16"/>
      <c r="C163" s="16"/>
      <c r="D163" s="16"/>
      <c r="E163" s="7"/>
    </row>
    <row r="164" spans="1:5" ht="15.75" customHeight="1">
      <c r="A164" s="15"/>
      <c r="B164" s="16"/>
      <c r="C164" s="16"/>
      <c r="D164" s="16"/>
      <c r="E164" s="7"/>
    </row>
    <row r="165" spans="1:5" ht="15.75" customHeight="1">
      <c r="A165" s="15"/>
      <c r="B165" s="16"/>
      <c r="C165" s="16"/>
      <c r="D165" s="16"/>
      <c r="E165" s="7"/>
    </row>
    <row r="166" spans="1:5" ht="15.75" customHeight="1">
      <c r="A166" s="15"/>
      <c r="B166" s="16"/>
      <c r="C166" s="16"/>
      <c r="D166" s="16"/>
      <c r="E166" s="7"/>
    </row>
    <row r="167" spans="1:5" ht="15.75" customHeight="1">
      <c r="A167" s="15"/>
      <c r="B167" s="16"/>
      <c r="C167" s="16"/>
      <c r="D167" s="16"/>
      <c r="E167" s="7"/>
    </row>
    <row r="168" spans="1:5" ht="15.75" customHeight="1">
      <c r="A168" s="15"/>
      <c r="B168" s="16"/>
      <c r="C168" s="16"/>
      <c r="D168" s="16"/>
      <c r="E168" s="7"/>
    </row>
    <row r="169" spans="1:5" ht="15.75" customHeight="1">
      <c r="A169" s="15"/>
      <c r="B169" s="16"/>
      <c r="C169" s="16"/>
      <c r="D169" s="16"/>
      <c r="E169" s="7"/>
    </row>
    <row r="170" spans="1:5" ht="15.75" customHeight="1">
      <c r="A170" s="15"/>
      <c r="B170" s="16"/>
      <c r="C170" s="16"/>
      <c r="D170" s="16"/>
      <c r="E170" s="7"/>
    </row>
    <row r="171" spans="1:5" ht="15.75" customHeight="1">
      <c r="A171" s="15"/>
      <c r="B171" s="16"/>
      <c r="C171" s="16"/>
      <c r="D171" s="16"/>
      <c r="E171" s="7"/>
    </row>
    <row r="172" spans="1:5" ht="15.75" customHeight="1">
      <c r="A172" s="15"/>
      <c r="B172" s="16"/>
      <c r="C172" s="16"/>
      <c r="D172" s="16"/>
      <c r="E172" s="7"/>
    </row>
    <row r="173" spans="1:5" ht="15.75" customHeight="1">
      <c r="A173" s="15"/>
      <c r="B173" s="16"/>
      <c r="C173" s="16"/>
      <c r="D173" s="16"/>
      <c r="E173" s="7"/>
    </row>
    <row r="174" spans="1:5" ht="15.75" customHeight="1">
      <c r="A174" s="15"/>
      <c r="B174" s="16"/>
      <c r="C174" s="16"/>
      <c r="D174" s="16"/>
      <c r="E174" s="7"/>
    </row>
    <row r="175" spans="1:5" ht="15.75" customHeight="1">
      <c r="A175" s="15"/>
      <c r="B175" s="16"/>
      <c r="C175" s="16"/>
      <c r="D175" s="16"/>
      <c r="E175" s="7"/>
    </row>
    <row r="176" spans="1:5" ht="15.75" customHeight="1">
      <c r="A176" s="15"/>
      <c r="B176" s="16"/>
      <c r="C176" s="16"/>
      <c r="D176" s="16"/>
      <c r="E176" s="7"/>
    </row>
    <row r="177" spans="1:5" ht="15.75" customHeight="1">
      <c r="A177" s="15"/>
      <c r="B177" s="16"/>
      <c r="C177" s="16"/>
      <c r="D177" s="16"/>
      <c r="E177" s="7"/>
    </row>
    <row r="178" spans="1:5" ht="15.75" customHeight="1">
      <c r="A178" s="15"/>
      <c r="B178" s="16"/>
      <c r="C178" s="16"/>
      <c r="D178" s="16"/>
      <c r="E178" s="7"/>
    </row>
    <row r="179" spans="1:5" ht="15.75" customHeight="1">
      <c r="A179" s="15"/>
      <c r="B179" s="16"/>
      <c r="C179" s="16"/>
      <c r="D179" s="16"/>
      <c r="E179" s="7"/>
    </row>
    <row r="180" spans="1:5" ht="15.75" customHeight="1">
      <c r="A180" s="15"/>
      <c r="B180" s="16"/>
      <c r="C180" s="16"/>
      <c r="D180" s="16"/>
      <c r="E180" s="7"/>
    </row>
    <row r="181" spans="1:5" ht="15.75" customHeight="1">
      <c r="A181" s="15"/>
      <c r="B181" s="16"/>
      <c r="C181" s="16"/>
      <c r="D181" s="16"/>
      <c r="E181" s="7"/>
    </row>
    <row r="182" spans="1:5" ht="15.75" customHeight="1">
      <c r="A182" s="15"/>
      <c r="B182" s="16"/>
      <c r="C182" s="16"/>
      <c r="D182" s="16"/>
      <c r="E182" s="7"/>
    </row>
    <row r="183" spans="1:5" ht="15.75" customHeight="1">
      <c r="A183" s="15"/>
      <c r="B183" s="16"/>
      <c r="C183" s="16"/>
      <c r="D183" s="16"/>
      <c r="E183" s="7"/>
    </row>
    <row r="184" spans="1:5" ht="15.75" customHeight="1">
      <c r="A184" s="15"/>
      <c r="B184" s="16"/>
      <c r="C184" s="16"/>
      <c r="D184" s="16"/>
      <c r="E184" s="7"/>
    </row>
    <row r="185" spans="1:5" ht="15.75" customHeight="1">
      <c r="A185" s="15"/>
      <c r="B185" s="16"/>
      <c r="C185" s="16"/>
      <c r="D185" s="16"/>
      <c r="E185" s="7"/>
    </row>
    <row r="186" spans="1:5" ht="15.75" customHeight="1">
      <c r="A186" s="15"/>
      <c r="B186" s="16"/>
      <c r="C186" s="16"/>
      <c r="D186" s="16"/>
      <c r="E186" s="7"/>
    </row>
    <row r="187" spans="1:5" ht="15.75" customHeight="1">
      <c r="A187" s="15"/>
      <c r="B187" s="16"/>
      <c r="C187" s="16"/>
      <c r="D187" s="16"/>
      <c r="E187" s="7"/>
    </row>
    <row r="188" spans="1:5" ht="15.75" customHeight="1">
      <c r="A188" s="15"/>
      <c r="B188" s="16"/>
      <c r="C188" s="16"/>
      <c r="D188" s="16"/>
      <c r="E188" s="7"/>
    </row>
    <row r="189" spans="1:5" ht="15.75" customHeight="1">
      <c r="A189" s="15"/>
      <c r="B189" s="16"/>
      <c r="C189" s="16"/>
      <c r="D189" s="16"/>
      <c r="E189" s="7"/>
    </row>
    <row r="190" spans="1:5" ht="15.75" customHeight="1">
      <c r="A190" s="15"/>
      <c r="B190" s="16"/>
      <c r="C190" s="16"/>
      <c r="D190" s="16"/>
      <c r="E190" s="7"/>
    </row>
    <row r="191" spans="1:5" ht="15.75" customHeight="1">
      <c r="A191" s="15"/>
      <c r="B191" s="16"/>
      <c r="C191" s="16"/>
      <c r="D191" s="16"/>
      <c r="E191" s="7"/>
    </row>
    <row r="192" spans="1:5" ht="15.75" customHeight="1">
      <c r="A192" s="15"/>
      <c r="B192" s="16"/>
      <c r="C192" s="16"/>
      <c r="D192" s="16"/>
      <c r="E192" s="7"/>
    </row>
    <row r="193" spans="1:5" ht="15.75" customHeight="1">
      <c r="A193" s="15"/>
      <c r="B193" s="16"/>
      <c r="C193" s="16"/>
      <c r="D193" s="16"/>
      <c r="E193" s="7"/>
    </row>
    <row r="194" spans="1:5" ht="15.75" customHeight="1">
      <c r="A194" s="15"/>
      <c r="B194" s="16"/>
      <c r="C194" s="16"/>
      <c r="D194" s="16"/>
      <c r="E194" s="7"/>
    </row>
    <row r="195" spans="1:5" ht="15.75" customHeight="1">
      <c r="A195" s="15"/>
      <c r="B195" s="16"/>
      <c r="C195" s="16"/>
      <c r="D195" s="16"/>
      <c r="E195" s="7"/>
    </row>
    <row r="196" spans="1:5" ht="15.75" customHeight="1">
      <c r="A196" s="15"/>
      <c r="B196" s="16"/>
      <c r="C196" s="16"/>
      <c r="D196" s="16"/>
      <c r="E196" s="7"/>
    </row>
    <row r="197" spans="1:5" ht="15.75" customHeight="1">
      <c r="A197" s="15"/>
      <c r="B197" s="16"/>
      <c r="C197" s="16"/>
      <c r="D197" s="16"/>
      <c r="E197" s="7"/>
    </row>
    <row r="198" spans="1:5" ht="15.75" customHeight="1">
      <c r="A198" s="15"/>
      <c r="B198" s="16"/>
      <c r="C198" s="16"/>
      <c r="D198" s="16"/>
      <c r="E198" s="7"/>
    </row>
    <row r="199" spans="1:5" ht="15.75" customHeight="1">
      <c r="A199" s="15"/>
      <c r="B199" s="16"/>
      <c r="C199" s="16"/>
      <c r="D199" s="16"/>
      <c r="E199" s="7"/>
    </row>
    <row r="200" spans="1:5" ht="15.75" customHeight="1">
      <c r="A200" s="15"/>
      <c r="B200" s="16"/>
      <c r="C200" s="16"/>
      <c r="D200" s="16"/>
      <c r="E200" s="7"/>
    </row>
    <row r="201" spans="1:5" ht="15.75" customHeight="1">
      <c r="A201" s="15"/>
      <c r="B201" s="16"/>
      <c r="C201" s="16"/>
      <c r="D201" s="16"/>
      <c r="E201" s="7"/>
    </row>
    <row r="202" spans="1:5" ht="15.75" customHeight="1">
      <c r="A202" s="15"/>
      <c r="B202" s="16"/>
      <c r="C202" s="16"/>
      <c r="D202" s="16"/>
      <c r="E202" s="7"/>
    </row>
    <row r="203" spans="1:5" ht="15.75" customHeight="1">
      <c r="A203" s="15"/>
      <c r="B203" s="16"/>
      <c r="C203" s="16"/>
      <c r="D203" s="16"/>
      <c r="E203" s="7"/>
    </row>
    <row r="204" spans="1:5" ht="15.75" customHeight="1">
      <c r="A204" s="15"/>
      <c r="B204" s="16"/>
      <c r="C204" s="16"/>
      <c r="D204" s="16"/>
      <c r="E204" s="7"/>
    </row>
    <row r="205" spans="1:5" ht="15.75" customHeight="1">
      <c r="A205" s="15"/>
      <c r="B205" s="16"/>
      <c r="C205" s="16"/>
      <c r="D205" s="16"/>
      <c r="E205" s="7"/>
    </row>
    <row r="206" spans="1:5" ht="15.75" customHeight="1">
      <c r="A206" s="15"/>
      <c r="B206" s="16"/>
      <c r="C206" s="16"/>
      <c r="D206" s="16"/>
      <c r="E206" s="7"/>
    </row>
    <row r="207" spans="1:5" ht="15.75" customHeight="1">
      <c r="A207" s="15"/>
      <c r="B207" s="16"/>
      <c r="C207" s="16"/>
      <c r="D207" s="16"/>
      <c r="E207" s="7"/>
    </row>
    <row r="208" spans="1:5" ht="15.75" customHeight="1">
      <c r="A208" s="15"/>
      <c r="B208" s="16"/>
      <c r="C208" s="16"/>
      <c r="D208" s="16"/>
      <c r="E208" s="7"/>
    </row>
    <row r="209" spans="1:5" ht="15.75" customHeight="1">
      <c r="A209" s="15"/>
      <c r="B209" s="16"/>
      <c r="C209" s="16"/>
      <c r="D209" s="16"/>
      <c r="E209" s="7"/>
    </row>
    <row r="210" spans="1:5" ht="15.75" customHeight="1">
      <c r="A210" s="15"/>
      <c r="B210" s="16"/>
      <c r="C210" s="16"/>
      <c r="D210" s="16"/>
      <c r="E210" s="7"/>
    </row>
    <row r="211" spans="1:5" ht="15.75" customHeight="1">
      <c r="A211" s="15"/>
      <c r="B211" s="16"/>
      <c r="C211" s="16"/>
      <c r="D211" s="16"/>
      <c r="E211" s="7"/>
    </row>
    <row r="212" spans="1:5" ht="15.75" customHeight="1">
      <c r="A212" s="15"/>
      <c r="B212" s="16"/>
      <c r="C212" s="16"/>
      <c r="D212" s="16"/>
      <c r="E212" s="7"/>
    </row>
    <row r="213" spans="1:5" ht="15.75" customHeight="1">
      <c r="A213" s="15"/>
      <c r="B213" s="16"/>
      <c r="C213" s="16"/>
      <c r="D213" s="16"/>
      <c r="E213" s="7"/>
    </row>
    <row r="214" spans="1:5" ht="15.75" customHeight="1">
      <c r="A214" s="15"/>
      <c r="B214" s="16"/>
      <c r="C214" s="16"/>
      <c r="D214" s="16"/>
      <c r="E214" s="7"/>
    </row>
    <row r="215" spans="1:5" ht="15.75" customHeight="1">
      <c r="A215" s="15"/>
      <c r="B215" s="16"/>
      <c r="C215" s="16"/>
      <c r="D215" s="16"/>
      <c r="E215" s="7"/>
    </row>
    <row r="216" spans="1:5" ht="15.75" customHeight="1">
      <c r="A216" s="15"/>
      <c r="B216" s="16"/>
      <c r="C216" s="16"/>
      <c r="D216" s="16"/>
      <c r="E216" s="7"/>
    </row>
    <row r="217" spans="1:5" ht="15.75" customHeight="1">
      <c r="A217" s="15"/>
      <c r="B217" s="16"/>
      <c r="C217" s="16"/>
      <c r="D217" s="16"/>
      <c r="E217" s="7"/>
    </row>
    <row r="218" spans="1:5" ht="15.75" customHeight="1">
      <c r="A218" s="15"/>
      <c r="B218" s="16"/>
      <c r="C218" s="16"/>
      <c r="D218" s="16"/>
      <c r="E218" s="7"/>
    </row>
    <row r="219" spans="1:5" ht="15.75" customHeight="1">
      <c r="A219" s="15"/>
      <c r="B219" s="16"/>
      <c r="C219" s="16"/>
      <c r="D219" s="16"/>
      <c r="E219" s="7"/>
    </row>
    <row r="220" spans="1:5" ht="15.75" customHeight="1">
      <c r="A220" s="15"/>
      <c r="B220" s="16"/>
      <c r="C220" s="16"/>
      <c r="D220" s="16"/>
      <c r="E220" s="7"/>
    </row>
    <row r="221" spans="1:5" ht="15.75" customHeight="1">
      <c r="A221" s="15"/>
      <c r="B221" s="16"/>
      <c r="C221" s="16"/>
      <c r="D221" s="16"/>
      <c r="E221" s="7"/>
    </row>
    <row r="222" spans="1:5" ht="15.75" customHeight="1">
      <c r="A222" s="15"/>
      <c r="B222" s="16"/>
      <c r="C222" s="16"/>
      <c r="D222" s="16"/>
      <c r="E222" s="7"/>
    </row>
    <row r="223" spans="1:5" ht="15.75" customHeight="1">
      <c r="A223" s="15"/>
      <c r="B223" s="16"/>
      <c r="C223" s="16"/>
      <c r="D223" s="16"/>
      <c r="E223" s="7"/>
    </row>
    <row r="224" spans="1:5" ht="15.75" customHeight="1">
      <c r="A224" s="15"/>
      <c r="B224" s="16"/>
      <c r="C224" s="16"/>
      <c r="D224" s="16"/>
      <c r="E224" s="7"/>
    </row>
    <row r="225" spans="1:5" ht="15.75" customHeight="1">
      <c r="A225" s="15"/>
      <c r="B225" s="16"/>
      <c r="C225" s="16"/>
      <c r="D225" s="16"/>
      <c r="E225" s="7"/>
    </row>
    <row r="226" spans="1:5" ht="15.75" customHeight="1">
      <c r="A226" s="15"/>
      <c r="B226" s="16"/>
      <c r="C226" s="16"/>
      <c r="D226" s="16"/>
      <c r="E226" s="7"/>
    </row>
    <row r="227" spans="1:5" ht="15.75" customHeight="1">
      <c r="A227" s="15"/>
      <c r="B227" s="16"/>
      <c r="C227" s="16"/>
      <c r="D227" s="16"/>
      <c r="E227" s="7"/>
    </row>
    <row r="228" spans="1:5" ht="15.75" customHeight="1">
      <c r="A228" s="15"/>
      <c r="B228" s="16"/>
      <c r="C228" s="16"/>
      <c r="D228" s="16"/>
      <c r="E228" s="7"/>
    </row>
    <row r="229" spans="1:5" ht="15.75" customHeight="1">
      <c r="A229" s="15"/>
      <c r="B229" s="16"/>
      <c r="C229" s="16"/>
      <c r="D229" s="16"/>
      <c r="E229" s="7"/>
    </row>
    <row r="230" spans="1:5" ht="15.75" customHeight="1">
      <c r="A230" s="15"/>
      <c r="B230" s="16"/>
      <c r="C230" s="16"/>
      <c r="D230" s="16"/>
      <c r="E230" s="7"/>
    </row>
    <row r="231" spans="1:5" ht="15.75" customHeight="1">
      <c r="A231" s="15"/>
      <c r="B231" s="16"/>
      <c r="C231" s="16"/>
      <c r="D231" s="16"/>
      <c r="E231" s="7"/>
    </row>
    <row r="232" spans="1:5" ht="15.75" customHeight="1">
      <c r="A232" s="15"/>
      <c r="B232" s="16"/>
      <c r="C232" s="16"/>
      <c r="D232" s="16"/>
      <c r="E232" s="7"/>
    </row>
    <row r="233" spans="1:5" ht="15.75" customHeight="1">
      <c r="A233" s="15"/>
      <c r="B233" s="16"/>
      <c r="C233" s="16"/>
      <c r="D233" s="16"/>
      <c r="E233" s="7"/>
    </row>
    <row r="234" spans="1:5" ht="15.75" customHeight="1">
      <c r="A234" s="15"/>
      <c r="B234" s="16"/>
      <c r="C234" s="16"/>
      <c r="D234" s="16"/>
      <c r="E234" s="7"/>
    </row>
    <row r="235" spans="1:5" ht="15.75" customHeight="1">
      <c r="A235" s="15"/>
      <c r="B235" s="16"/>
      <c r="C235" s="16"/>
      <c r="D235" s="16"/>
      <c r="E235" s="7"/>
    </row>
    <row r="236" spans="1:5" ht="15.75" customHeight="1">
      <c r="A236" s="15"/>
      <c r="B236" s="16"/>
      <c r="C236" s="16"/>
      <c r="D236" s="16"/>
      <c r="E236" s="7"/>
    </row>
    <row r="237" spans="1:5" ht="15.75" customHeight="1">
      <c r="A237" s="15"/>
      <c r="B237" s="16"/>
      <c r="C237" s="16"/>
      <c r="D237" s="16"/>
      <c r="E237" s="7"/>
    </row>
    <row r="238" spans="1:5" ht="15.75" customHeight="1">
      <c r="A238" s="15"/>
      <c r="B238" s="16"/>
      <c r="C238" s="16"/>
      <c r="D238" s="16"/>
      <c r="E238" s="7"/>
    </row>
    <row r="239" spans="1:5" ht="15.75" customHeight="1">
      <c r="A239" s="15"/>
      <c r="B239" s="16"/>
      <c r="C239" s="16"/>
      <c r="D239" s="16"/>
      <c r="E239" s="7"/>
    </row>
    <row r="240" spans="1:5" ht="15.75" customHeight="1">
      <c r="A240" s="15"/>
      <c r="B240" s="16"/>
      <c r="C240" s="16"/>
      <c r="D240" s="16"/>
      <c r="E240" s="7"/>
    </row>
    <row r="241" spans="1:5" ht="15.75" customHeight="1">
      <c r="A241" s="15"/>
      <c r="B241" s="16"/>
      <c r="C241" s="16"/>
      <c r="D241" s="16"/>
      <c r="E241" s="7"/>
    </row>
    <row r="242" spans="1:5" ht="15.75" customHeight="1">
      <c r="A242" s="15"/>
      <c r="B242" s="16"/>
      <c r="C242" s="16"/>
      <c r="D242" s="16"/>
      <c r="E242" s="7"/>
    </row>
    <row r="243" spans="1:5" ht="15.75" customHeight="1">
      <c r="A243" s="15"/>
      <c r="B243" s="16"/>
      <c r="C243" s="16"/>
      <c r="D243" s="16"/>
      <c r="E243" s="7"/>
    </row>
    <row r="244" spans="1:5" ht="15.75" customHeight="1">
      <c r="A244" s="15"/>
      <c r="B244" s="16"/>
      <c r="C244" s="16"/>
      <c r="D244" s="16"/>
      <c r="E244" s="7"/>
    </row>
    <row r="245" spans="1:5" ht="15.75" customHeight="1">
      <c r="A245" s="15"/>
      <c r="B245" s="16"/>
      <c r="C245" s="16"/>
      <c r="D245" s="16"/>
      <c r="E245" s="7"/>
    </row>
    <row r="246" spans="1:5" ht="15.75" customHeight="1">
      <c r="A246" s="15"/>
      <c r="B246" s="16"/>
      <c r="C246" s="16"/>
      <c r="D246" s="16"/>
      <c r="E246" s="7"/>
    </row>
    <row r="247" spans="1:5" ht="15.75" customHeight="1">
      <c r="A247" s="15"/>
      <c r="B247" s="16"/>
      <c r="C247" s="16"/>
      <c r="D247" s="16"/>
      <c r="E247" s="7"/>
    </row>
    <row r="248" spans="1:5" ht="15.75" customHeight="1">
      <c r="A248" s="15"/>
      <c r="B248" s="16"/>
      <c r="C248" s="16"/>
      <c r="D248" s="16"/>
      <c r="E248" s="7"/>
    </row>
    <row r="249" spans="1:5" ht="15.75" customHeight="1">
      <c r="A249" s="15"/>
      <c r="B249" s="16"/>
      <c r="C249" s="16"/>
      <c r="D249" s="16"/>
      <c r="E249" s="7"/>
    </row>
    <row r="250" spans="1:5" ht="15.75" customHeight="1">
      <c r="A250" s="15"/>
      <c r="B250" s="16"/>
      <c r="C250" s="16"/>
      <c r="D250" s="16"/>
      <c r="E250" s="7"/>
    </row>
    <row r="251" spans="1:5" ht="15.75" customHeight="1">
      <c r="A251" s="15"/>
      <c r="B251" s="16"/>
      <c r="C251" s="16"/>
      <c r="D251" s="16"/>
      <c r="E251" s="7"/>
    </row>
    <row r="252" spans="1:5" ht="15.75" customHeight="1">
      <c r="A252" s="15"/>
      <c r="B252" s="16"/>
      <c r="C252" s="16"/>
      <c r="D252" s="16"/>
      <c r="E252" s="7"/>
    </row>
    <row r="253" spans="1:5" ht="15.75" customHeight="1">
      <c r="A253" s="15"/>
      <c r="B253" s="16"/>
      <c r="C253" s="16"/>
      <c r="D253" s="16"/>
      <c r="E253" s="7"/>
    </row>
    <row r="254" spans="1:5" ht="15.75" customHeight="1">
      <c r="A254" s="15"/>
      <c r="B254" s="16"/>
      <c r="C254" s="16"/>
      <c r="D254" s="16"/>
      <c r="E254" s="7"/>
    </row>
    <row r="255" spans="1:5" ht="15.75" customHeight="1">
      <c r="A255" s="15"/>
      <c r="B255" s="16"/>
      <c r="C255" s="16"/>
      <c r="D255" s="16"/>
      <c r="E255" s="7"/>
    </row>
    <row r="256" spans="1:5" ht="15.75" customHeight="1">
      <c r="A256" s="15"/>
      <c r="B256" s="16"/>
      <c r="C256" s="16"/>
      <c r="D256" s="16"/>
      <c r="E256" s="7"/>
    </row>
    <row r="257" spans="1:5" ht="15.75" customHeight="1">
      <c r="A257" s="15"/>
      <c r="B257" s="16"/>
      <c r="C257" s="16"/>
      <c r="D257" s="16"/>
      <c r="E257" s="7"/>
    </row>
    <row r="258" spans="1:5" ht="15.75" customHeight="1">
      <c r="A258" s="15"/>
      <c r="B258" s="16"/>
      <c r="C258" s="16"/>
      <c r="D258" s="16"/>
      <c r="E258" s="7"/>
    </row>
    <row r="259" spans="1:5" ht="15.75" customHeight="1">
      <c r="A259" s="15"/>
      <c r="B259" s="16"/>
      <c r="C259" s="16"/>
      <c r="D259" s="16"/>
      <c r="E259" s="7"/>
    </row>
    <row r="260" spans="1:5" ht="15.75" customHeight="1">
      <c r="A260" s="15"/>
      <c r="B260" s="16"/>
      <c r="C260" s="16"/>
      <c r="D260" s="16"/>
      <c r="E260" s="7"/>
    </row>
    <row r="261" spans="1:5" ht="15.75" customHeight="1">
      <c r="A261" s="15"/>
      <c r="B261" s="16"/>
      <c r="C261" s="16"/>
      <c r="D261" s="16"/>
      <c r="E261" s="7"/>
    </row>
    <row r="262" spans="1:5" ht="15.75" customHeight="1">
      <c r="A262" s="15"/>
      <c r="B262" s="16"/>
      <c r="C262" s="16"/>
      <c r="D262" s="16"/>
      <c r="E262" s="7"/>
    </row>
    <row r="263" spans="1:5" ht="15.75" customHeight="1">
      <c r="A263" s="15"/>
      <c r="B263" s="16"/>
      <c r="C263" s="16"/>
      <c r="D263" s="16"/>
      <c r="E263" s="7"/>
    </row>
    <row r="264" spans="1:5" ht="15.75" customHeight="1">
      <c r="A264" s="15"/>
      <c r="B264" s="16"/>
      <c r="C264" s="16"/>
      <c r="D264" s="16"/>
      <c r="E264" s="7"/>
    </row>
    <row r="265" spans="1:5" ht="15.75" customHeight="1">
      <c r="A265" s="15"/>
      <c r="B265" s="16"/>
      <c r="C265" s="16"/>
      <c r="D265" s="16"/>
      <c r="E265" s="7"/>
    </row>
    <row r="266" spans="1:5" ht="15.75" customHeight="1">
      <c r="A266" s="15"/>
      <c r="B266" s="16"/>
      <c r="C266" s="16"/>
      <c r="D266" s="16"/>
      <c r="E266" s="7"/>
    </row>
    <row r="267" spans="1:5" ht="15.75" customHeight="1">
      <c r="A267" s="15"/>
      <c r="B267" s="16"/>
      <c r="C267" s="16"/>
      <c r="D267" s="16"/>
      <c r="E267" s="7"/>
    </row>
    <row r="268" spans="1:5" ht="15.75" customHeight="1">
      <c r="A268" s="15"/>
      <c r="B268" s="16"/>
      <c r="C268" s="16"/>
      <c r="D268" s="16"/>
      <c r="E268" s="7"/>
    </row>
    <row r="269" spans="1:5" ht="15.75" customHeight="1">
      <c r="A269" s="15"/>
      <c r="B269" s="16"/>
      <c r="C269" s="16"/>
      <c r="D269" s="16"/>
      <c r="E269" s="7"/>
    </row>
    <row r="270" spans="1:5" ht="15.75" customHeight="1">
      <c r="A270" s="15"/>
      <c r="B270" s="16"/>
      <c r="C270" s="16"/>
      <c r="D270" s="16"/>
      <c r="E270" s="7"/>
    </row>
    <row r="271" spans="1:5" ht="15.75" customHeight="1">
      <c r="A271" s="15"/>
      <c r="B271" s="16"/>
      <c r="C271" s="16"/>
      <c r="D271" s="16"/>
      <c r="E271" s="7"/>
    </row>
    <row r="272" spans="1:5" ht="15.75" customHeight="1">
      <c r="A272" s="15"/>
      <c r="B272" s="16"/>
      <c r="C272" s="16"/>
      <c r="D272" s="16"/>
      <c r="E272" s="7"/>
    </row>
    <row r="273" spans="1:5" ht="15.75" customHeight="1">
      <c r="A273" s="15"/>
      <c r="B273" s="16"/>
      <c r="C273" s="16"/>
      <c r="D273" s="16"/>
      <c r="E273" s="7"/>
    </row>
    <row r="274" spans="1:5" ht="15.75" customHeight="1">
      <c r="A274" s="15"/>
      <c r="B274" s="16"/>
      <c r="C274" s="16"/>
      <c r="D274" s="16"/>
      <c r="E274" s="7"/>
    </row>
    <row r="275" spans="1:5" ht="15.75" customHeight="1">
      <c r="A275" s="15"/>
      <c r="B275" s="16"/>
      <c r="C275" s="16"/>
      <c r="D275" s="16"/>
      <c r="E275" s="7"/>
    </row>
    <row r="276" spans="1:5" ht="15.75" customHeight="1">
      <c r="A276" s="15"/>
      <c r="B276" s="16"/>
      <c r="C276" s="16"/>
      <c r="D276" s="16"/>
      <c r="E276" s="7"/>
    </row>
    <row r="277" spans="1:5" ht="15.75" customHeight="1">
      <c r="A277" s="15"/>
      <c r="B277" s="16"/>
      <c r="C277" s="16"/>
      <c r="D277" s="16"/>
      <c r="E277" s="7"/>
    </row>
    <row r="278" spans="1:5" ht="15.75" customHeight="1">
      <c r="A278" s="15"/>
      <c r="B278" s="16"/>
      <c r="C278" s="16"/>
      <c r="D278" s="16"/>
      <c r="E278" s="7"/>
    </row>
    <row r="279" spans="1:5" ht="15.75" customHeight="1">
      <c r="A279" s="15"/>
      <c r="B279" s="16"/>
      <c r="C279" s="16"/>
      <c r="D279" s="16"/>
      <c r="E279" s="7"/>
    </row>
    <row r="280" spans="1:5" ht="15.75" customHeight="1">
      <c r="A280" s="15"/>
      <c r="B280" s="16"/>
      <c r="C280" s="16"/>
      <c r="D280" s="16"/>
      <c r="E280" s="7"/>
    </row>
    <row r="281" spans="1:5" ht="15.75" customHeight="1">
      <c r="A281" s="15"/>
      <c r="B281" s="16"/>
      <c r="C281" s="16"/>
      <c r="D281" s="16"/>
      <c r="E281" s="7"/>
    </row>
    <row r="282" spans="1:5" ht="15.75" customHeight="1">
      <c r="A282" s="15"/>
      <c r="B282" s="16"/>
      <c r="C282" s="16"/>
      <c r="D282" s="16"/>
      <c r="E282" s="7"/>
    </row>
    <row r="283" spans="1:5" ht="15.75" customHeight="1">
      <c r="A283" s="15"/>
      <c r="B283" s="16"/>
      <c r="C283" s="16"/>
      <c r="D283" s="16"/>
      <c r="E283" s="7"/>
    </row>
    <row r="284" spans="1:5" ht="15.75" customHeight="1">
      <c r="A284" s="15"/>
      <c r="B284" s="16"/>
      <c r="C284" s="16"/>
      <c r="D284" s="16"/>
      <c r="E284" s="7"/>
    </row>
    <row r="285" spans="1:5" ht="15.75" customHeight="1">
      <c r="A285" s="15"/>
      <c r="B285" s="16"/>
      <c r="C285" s="16"/>
      <c r="D285" s="16"/>
      <c r="E285" s="7"/>
    </row>
    <row r="286" spans="1:5" ht="15.75" customHeight="1">
      <c r="A286" s="15"/>
      <c r="B286" s="16"/>
      <c r="C286" s="16"/>
      <c r="D286" s="16"/>
      <c r="E286" s="7"/>
    </row>
    <row r="287" spans="1:5" ht="15.75" customHeight="1">
      <c r="A287" s="15"/>
      <c r="B287" s="16"/>
      <c r="C287" s="16"/>
      <c r="D287" s="16"/>
      <c r="E287" s="7"/>
    </row>
    <row r="288" spans="1:5" ht="15.75" customHeight="1">
      <c r="A288" s="15"/>
      <c r="B288" s="16"/>
      <c r="C288" s="16"/>
      <c r="D288" s="16"/>
      <c r="E288" s="7"/>
    </row>
    <row r="289" spans="1:5" ht="15.75" customHeight="1">
      <c r="A289" s="15"/>
      <c r="B289" s="16"/>
      <c r="C289" s="16"/>
      <c r="D289" s="16"/>
      <c r="E289" s="7"/>
    </row>
    <row r="290" spans="1:5" ht="15.75" customHeight="1">
      <c r="A290" s="15"/>
      <c r="B290" s="16"/>
      <c r="C290" s="16"/>
      <c r="D290" s="16"/>
      <c r="E290" s="7"/>
    </row>
    <row r="291" spans="1:5" ht="15.75" customHeight="1">
      <c r="A291" s="15"/>
      <c r="B291" s="16"/>
      <c r="C291" s="16"/>
      <c r="D291" s="16"/>
      <c r="E291" s="7"/>
    </row>
    <row r="292" spans="1:5" ht="15.75" customHeight="1">
      <c r="A292" s="15"/>
      <c r="B292" s="16"/>
      <c r="C292" s="16"/>
      <c r="D292" s="16"/>
      <c r="E292" s="7"/>
    </row>
    <row r="293" spans="1:5" ht="15.75" customHeight="1">
      <c r="A293" s="15"/>
      <c r="B293" s="16"/>
      <c r="C293" s="16"/>
      <c r="D293" s="16"/>
      <c r="E293" s="7"/>
    </row>
    <row r="294" spans="1:5" ht="15.75" customHeight="1">
      <c r="A294" s="15"/>
      <c r="B294" s="16"/>
      <c r="C294" s="16"/>
      <c r="D294" s="16"/>
      <c r="E294" s="7"/>
    </row>
    <row r="295" spans="1:5" ht="15.75" customHeight="1">
      <c r="A295" s="15"/>
      <c r="B295" s="16"/>
      <c r="C295" s="16"/>
      <c r="D295" s="16"/>
      <c r="E295" s="7"/>
    </row>
    <row r="296" spans="1:5" ht="15.75" customHeight="1">
      <c r="A296" s="15"/>
      <c r="B296" s="16"/>
      <c r="C296" s="16"/>
      <c r="D296" s="16"/>
      <c r="E296" s="7"/>
    </row>
    <row r="297" spans="1:5" ht="15.75" customHeight="1">
      <c r="A297" s="15"/>
      <c r="B297" s="16"/>
      <c r="C297" s="16"/>
      <c r="D297" s="16"/>
      <c r="E297" s="7"/>
    </row>
    <row r="298" spans="1:5" ht="15.75" customHeight="1">
      <c r="A298" s="15"/>
      <c r="B298" s="16"/>
      <c r="C298" s="16"/>
      <c r="D298" s="16"/>
      <c r="E298" s="7"/>
    </row>
    <row r="299" spans="1:5" ht="15.75" customHeight="1">
      <c r="A299" s="15"/>
      <c r="B299" s="16"/>
      <c r="C299" s="16"/>
      <c r="D299" s="16"/>
      <c r="E299" s="7"/>
    </row>
    <row r="300" spans="1:5" ht="15.75" customHeight="1">
      <c r="A300" s="15"/>
      <c r="B300" s="16"/>
      <c r="C300" s="16"/>
      <c r="D300" s="16"/>
      <c r="E300" s="7"/>
    </row>
    <row r="301" spans="1:5" ht="15.75" customHeight="1">
      <c r="A301" s="15"/>
      <c r="B301" s="16"/>
      <c r="C301" s="16"/>
      <c r="D301" s="16"/>
      <c r="E301" s="7"/>
    </row>
    <row r="302" spans="1:5" ht="15.75" customHeight="1">
      <c r="A302" s="15"/>
      <c r="B302" s="16"/>
      <c r="C302" s="16"/>
      <c r="D302" s="16"/>
      <c r="E302" s="7"/>
    </row>
    <row r="303" spans="1:5" ht="15.75" customHeight="1">
      <c r="A303" s="15"/>
      <c r="B303" s="16"/>
      <c r="C303" s="16"/>
      <c r="D303" s="16"/>
      <c r="E303" s="7"/>
    </row>
    <row r="304" spans="1:5" ht="15.75" customHeight="1">
      <c r="A304" s="15"/>
      <c r="B304" s="16"/>
      <c r="C304" s="16"/>
      <c r="D304" s="16"/>
      <c r="E304" s="7"/>
    </row>
    <row r="305" spans="1:5" ht="15.75" customHeight="1">
      <c r="A305" s="15"/>
      <c r="B305" s="16"/>
      <c r="C305" s="16"/>
      <c r="D305" s="16"/>
      <c r="E305" s="7"/>
    </row>
    <row r="306" spans="1:5" ht="15.75" customHeight="1">
      <c r="A306" s="15"/>
      <c r="B306" s="16"/>
      <c r="C306" s="16"/>
      <c r="D306" s="16"/>
      <c r="E306" s="7"/>
    </row>
    <row r="307" spans="1:5" ht="15.75" customHeight="1">
      <c r="A307" s="15"/>
      <c r="B307" s="16"/>
      <c r="C307" s="16"/>
      <c r="D307" s="16"/>
      <c r="E307" s="7"/>
    </row>
    <row r="308" spans="1:5" ht="15.75" customHeight="1">
      <c r="A308" s="15"/>
      <c r="B308" s="16"/>
      <c r="C308" s="16"/>
      <c r="D308" s="16"/>
      <c r="E308" s="7"/>
    </row>
    <row r="309" spans="1:5" ht="15.75" customHeight="1">
      <c r="A309" s="15"/>
      <c r="B309" s="16"/>
      <c r="C309" s="16"/>
      <c r="D309" s="16"/>
      <c r="E309" s="7"/>
    </row>
    <row r="310" spans="1:5" ht="15.75" customHeight="1">
      <c r="A310" s="15"/>
      <c r="B310" s="16"/>
      <c r="C310" s="16"/>
      <c r="D310" s="16"/>
      <c r="E310" s="7"/>
    </row>
    <row r="311" spans="1:5" ht="15.75" customHeight="1">
      <c r="A311" s="15"/>
      <c r="B311" s="16"/>
      <c r="C311" s="16"/>
      <c r="D311" s="16"/>
      <c r="E311" s="7"/>
    </row>
    <row r="312" spans="1:5" ht="15.75" customHeight="1">
      <c r="A312" s="15"/>
      <c r="B312" s="16"/>
      <c r="C312" s="16"/>
      <c r="D312" s="16"/>
      <c r="E312" s="7"/>
    </row>
    <row r="313" spans="1:5" ht="15.75" customHeight="1">
      <c r="A313" s="15"/>
      <c r="B313" s="16"/>
      <c r="C313" s="16"/>
      <c r="D313" s="16"/>
      <c r="E313" s="7"/>
    </row>
    <row r="314" spans="1:5" ht="15.75" customHeight="1">
      <c r="A314" s="15"/>
      <c r="B314" s="16"/>
      <c r="C314" s="16"/>
      <c r="D314" s="16"/>
      <c r="E314" s="7"/>
    </row>
    <row r="315" spans="1:5" ht="15.75" customHeight="1">
      <c r="A315" s="15"/>
      <c r="B315" s="16"/>
      <c r="C315" s="16"/>
      <c r="D315" s="16"/>
      <c r="E315" s="7"/>
    </row>
    <row r="316" spans="1:5" ht="15.75" customHeight="1">
      <c r="A316" s="15"/>
      <c r="B316" s="16"/>
      <c r="C316" s="16"/>
      <c r="D316" s="16"/>
      <c r="E316" s="7"/>
    </row>
    <row r="317" spans="1:5" ht="15.75" customHeight="1">
      <c r="A317" s="15"/>
      <c r="B317" s="16"/>
      <c r="C317" s="16"/>
      <c r="D317" s="16"/>
      <c r="E317" s="7"/>
    </row>
    <row r="318" spans="1:5" ht="15.75" customHeight="1">
      <c r="A318" s="15"/>
      <c r="B318" s="16"/>
      <c r="C318" s="16"/>
      <c r="D318" s="16"/>
      <c r="E318" s="7"/>
    </row>
    <row r="319" spans="1:5" ht="15.75" customHeight="1">
      <c r="A319" s="15"/>
      <c r="B319" s="16"/>
      <c r="C319" s="16"/>
      <c r="D319" s="16"/>
      <c r="E319" s="7"/>
    </row>
    <row r="320" spans="1:5" ht="15.75" customHeight="1">
      <c r="A320" s="15"/>
      <c r="B320" s="16"/>
      <c r="C320" s="16"/>
      <c r="D320" s="16"/>
      <c r="E320" s="7"/>
    </row>
    <row r="321" spans="1:5" ht="15.75" customHeight="1">
      <c r="A321" s="15"/>
      <c r="B321" s="16"/>
      <c r="C321" s="16"/>
      <c r="D321" s="16"/>
      <c r="E321" s="7"/>
    </row>
    <row r="322" spans="1:5" ht="15.75" customHeight="1">
      <c r="A322" s="15"/>
      <c r="B322" s="16"/>
      <c r="C322" s="16"/>
      <c r="D322" s="16"/>
      <c r="E322" s="7"/>
    </row>
    <row r="323" spans="1:5" ht="15.75" customHeight="1">
      <c r="A323" s="15"/>
      <c r="B323" s="16"/>
      <c r="C323" s="16"/>
      <c r="D323" s="16"/>
      <c r="E323" s="7"/>
    </row>
    <row r="324" spans="1:5" ht="15.75" customHeight="1">
      <c r="A324" s="15"/>
      <c r="B324" s="16"/>
      <c r="C324" s="16"/>
      <c r="D324" s="16"/>
      <c r="E324" s="7"/>
    </row>
    <row r="325" spans="1:5" ht="15.75" customHeight="1">
      <c r="A325" s="15"/>
      <c r="B325" s="16"/>
      <c r="C325" s="16"/>
      <c r="D325" s="16"/>
      <c r="E325" s="7"/>
    </row>
    <row r="326" spans="1:5" ht="15.75" customHeight="1">
      <c r="A326" s="15"/>
      <c r="B326" s="16"/>
      <c r="C326" s="16"/>
      <c r="D326" s="16"/>
      <c r="E326" s="7"/>
    </row>
    <row r="327" spans="1:5" ht="15.75" customHeight="1">
      <c r="A327" s="15"/>
      <c r="B327" s="16"/>
      <c r="C327" s="16"/>
      <c r="D327" s="16"/>
      <c r="E327" s="7"/>
    </row>
    <row r="328" spans="1:5" ht="15.75" customHeight="1">
      <c r="A328" s="15"/>
      <c r="B328" s="16"/>
      <c r="C328" s="16"/>
      <c r="D328" s="16"/>
      <c r="E328" s="7"/>
    </row>
    <row r="329" spans="1:5" ht="15.75" customHeight="1">
      <c r="A329" s="15"/>
      <c r="B329" s="16"/>
      <c r="C329" s="16"/>
      <c r="D329" s="16"/>
      <c r="E329" s="7"/>
    </row>
    <row r="330" spans="1:5" ht="15.75" customHeight="1">
      <c r="A330" s="15"/>
      <c r="B330" s="16"/>
      <c r="C330" s="16"/>
      <c r="D330" s="16"/>
      <c r="E330" s="7"/>
    </row>
    <row r="331" spans="1:5" ht="15.75" customHeight="1">
      <c r="A331" s="15"/>
      <c r="B331" s="16"/>
      <c r="C331" s="16"/>
      <c r="D331" s="16"/>
      <c r="E331" s="7"/>
    </row>
    <row r="332" spans="1:5" ht="15.75" customHeight="1">
      <c r="A332" s="15"/>
      <c r="B332" s="16"/>
      <c r="C332" s="16"/>
      <c r="D332" s="16"/>
      <c r="E332" s="7"/>
    </row>
    <row r="333" spans="1:5" ht="15.75" customHeight="1"/>
    <row r="334" spans="1:5" ht="15.75" customHeight="1"/>
    <row r="335" spans="1:5" ht="15.75" customHeight="1"/>
    <row r="336" spans="1:5"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row r="2001" ht="15.75" customHeight="1"/>
    <row r="2002" ht="15.75" customHeight="1"/>
    <row r="2003" ht="15.75" customHeight="1"/>
    <row r="2004" ht="15.75" customHeight="1"/>
    <row r="2005" ht="15.75" customHeight="1"/>
    <row r="2006" ht="15.75" customHeight="1"/>
    <row r="2007" ht="15.75" customHeight="1"/>
    <row r="2008" ht="15.75" customHeight="1"/>
    <row r="2009" ht="15.75" customHeight="1"/>
    <row r="2010" ht="15.75" customHeight="1"/>
    <row r="2011" ht="15.75" customHeight="1"/>
    <row r="2012" ht="15.75" customHeight="1"/>
    <row r="2013" ht="15.75" customHeight="1"/>
    <row r="2014" ht="15.75" customHeight="1"/>
    <row r="2015" ht="15.75" customHeight="1"/>
    <row r="2016" ht="15.75" customHeight="1"/>
    <row r="2017" ht="15.75" customHeight="1"/>
    <row r="2018" ht="15.75" customHeight="1"/>
    <row r="2019" ht="15.75" customHeight="1"/>
    <row r="2020" ht="15.75" customHeight="1"/>
    <row r="2021" ht="15.75" customHeight="1"/>
    <row r="2022" ht="15.75" customHeight="1"/>
    <row r="2023" ht="15.75" customHeight="1"/>
    <row r="2024" ht="15.75" customHeight="1"/>
    <row r="2025" ht="15.75" customHeight="1"/>
    <row r="2026" ht="15.75" customHeight="1"/>
    <row r="2027" ht="15.75" customHeight="1"/>
    <row r="2028" ht="15.75" customHeight="1"/>
    <row r="2029" ht="15.75" customHeight="1"/>
    <row r="2030" ht="15.75" customHeight="1"/>
    <row r="2031" ht="15.75" customHeight="1"/>
    <row r="2032" ht="15.75" customHeight="1"/>
    <row r="2033" ht="15.75" customHeight="1"/>
    <row r="2034" ht="15.75" customHeight="1"/>
    <row r="2035" ht="15.75" customHeight="1"/>
    <row r="2036" ht="15.75" customHeight="1"/>
    <row r="2037" ht="15.75" customHeight="1"/>
    <row r="2038" ht="15.75" customHeight="1"/>
    <row r="2039" ht="15.75" customHeight="1"/>
    <row r="2040" ht="15.75" customHeight="1"/>
    <row r="2041" ht="15.75" customHeight="1"/>
    <row r="2042" ht="15.75" customHeight="1"/>
    <row r="2043" ht="15.75" customHeight="1"/>
    <row r="2044" ht="15.75" customHeight="1"/>
    <row r="2045" ht="15.75" customHeight="1"/>
    <row r="2046" ht="15.75" customHeight="1"/>
    <row r="2047" ht="15.75" customHeight="1"/>
    <row r="2048" ht="15.75" customHeight="1"/>
    <row r="2049" ht="15.75" customHeight="1"/>
    <row r="2050" ht="15.75" customHeight="1"/>
    <row r="2051" ht="15.75" customHeight="1"/>
    <row r="2052" ht="15.75" customHeight="1"/>
    <row r="2053" ht="15.75" customHeight="1"/>
    <row r="2054" ht="15.75" customHeight="1"/>
    <row r="2055" ht="15.75" customHeight="1"/>
    <row r="2056" ht="15.75" customHeight="1"/>
    <row r="2057" ht="15.75" customHeight="1"/>
    <row r="2058" ht="15.75" customHeight="1"/>
    <row r="2059" ht="15.75" customHeight="1"/>
    <row r="2060" ht="15.75" customHeight="1"/>
    <row r="2061" ht="15.75" customHeight="1"/>
    <row r="2062" ht="15.75" customHeight="1"/>
    <row r="2063" ht="15.75" customHeight="1"/>
    <row r="2064" ht="15.75" customHeight="1"/>
    <row r="2065" ht="15.75" customHeight="1"/>
    <row r="2066" ht="15.75" customHeight="1"/>
    <row r="2067" ht="15.75" customHeight="1"/>
    <row r="2068" ht="15.75" customHeight="1"/>
    <row r="2069" ht="15.75" customHeight="1"/>
    <row r="2070" ht="15.75" customHeight="1"/>
    <row r="2071" ht="15.75" customHeight="1"/>
    <row r="2072" ht="15.75" customHeight="1"/>
    <row r="2073" ht="15.75" customHeight="1"/>
    <row r="2074" ht="15.75" customHeight="1"/>
    <row r="2075" ht="15.75" customHeight="1"/>
    <row r="2076" ht="15.75" customHeight="1"/>
    <row r="2077" ht="15.75" customHeight="1"/>
    <row r="2078" ht="15.75" customHeight="1"/>
    <row r="2079" ht="15.75" customHeight="1"/>
    <row r="2080" ht="15.75" customHeight="1"/>
    <row r="2081" ht="15.75" customHeight="1"/>
    <row r="2082" ht="15.75" customHeight="1"/>
    <row r="2083" ht="15.75" customHeight="1"/>
    <row r="2084" ht="15.75" customHeight="1"/>
    <row r="2085" ht="15.75" customHeight="1"/>
    <row r="2086" ht="15.75" customHeight="1"/>
    <row r="2087" ht="15.75" customHeight="1"/>
    <row r="2088" ht="15.75" customHeight="1"/>
    <row r="2089" ht="15.75" customHeight="1"/>
    <row r="2090" ht="15.75" customHeight="1"/>
    <row r="2091" ht="15.75" customHeight="1"/>
    <row r="2092" ht="15.75" customHeight="1"/>
    <row r="2093" ht="15.75" customHeight="1"/>
    <row r="2094" ht="15.75" customHeight="1"/>
    <row r="2095" ht="15.75" customHeight="1"/>
    <row r="2096" ht="15.75" customHeight="1"/>
    <row r="2097" ht="15.75" customHeight="1"/>
    <row r="2098" ht="15.75" customHeight="1"/>
    <row r="2099" ht="15.75" customHeight="1"/>
    <row r="2100" ht="15.75" customHeight="1"/>
    <row r="2101" ht="15.75" customHeight="1"/>
    <row r="2102" ht="15.75" customHeight="1"/>
    <row r="2103" ht="15.75" customHeight="1"/>
    <row r="2104" ht="15.75" customHeight="1"/>
    <row r="2105" ht="15.75" customHeight="1"/>
    <row r="2106" ht="15.75" customHeight="1"/>
    <row r="2107" ht="15.75" customHeight="1"/>
    <row r="2108" ht="15.75" customHeight="1"/>
    <row r="2109" ht="15.75" customHeight="1"/>
    <row r="2110" ht="15.75" customHeight="1"/>
    <row r="2111" ht="15.75" customHeight="1"/>
    <row r="2112" ht="15.75" customHeight="1"/>
    <row r="2113" ht="15.75" customHeight="1"/>
    <row r="2114" ht="15.75" customHeight="1"/>
    <row r="2115" ht="15.75" customHeight="1"/>
    <row r="2116" ht="15.75" customHeight="1"/>
    <row r="2117" ht="15.75" customHeight="1"/>
    <row r="2118" ht="15.75" customHeight="1"/>
    <row r="2119" ht="15.75" customHeight="1"/>
    <row r="2120" ht="15.75" customHeight="1"/>
    <row r="2121" ht="15.75" customHeight="1"/>
    <row r="2122" ht="15.75" customHeight="1"/>
    <row r="2123" ht="15.75" customHeight="1"/>
    <row r="2124" ht="15.75" customHeight="1"/>
    <row r="2125" ht="15.75" customHeight="1"/>
    <row r="2126" ht="15.75" customHeight="1"/>
    <row r="2127" ht="15.75" customHeight="1"/>
    <row r="2128" ht="15.75" customHeight="1"/>
    <row r="2129" ht="15.75" customHeight="1"/>
    <row r="2130" ht="15.75" customHeight="1"/>
    <row r="2131" ht="15.75" customHeight="1"/>
    <row r="2132" ht="15.75" customHeight="1"/>
    <row r="2133" ht="15.75" customHeight="1"/>
    <row r="2134" ht="15.75" customHeight="1"/>
    <row r="2135" ht="15.75" customHeight="1"/>
    <row r="2136" ht="15.75" customHeight="1"/>
    <row r="2137" ht="15.75" customHeight="1"/>
    <row r="2138" ht="15.75" customHeight="1"/>
    <row r="2139" ht="15.75" customHeight="1"/>
    <row r="2140" ht="15.75" customHeight="1"/>
    <row r="2141" ht="15.75" customHeight="1"/>
    <row r="2142" ht="15.75" customHeight="1"/>
    <row r="2143" ht="15.75" customHeight="1"/>
    <row r="2144" ht="15.75" customHeight="1"/>
    <row r="2145" ht="15.75" customHeight="1"/>
    <row r="2146" ht="15.75" customHeight="1"/>
    <row r="2147" ht="15.75" customHeight="1"/>
    <row r="2148" ht="15.75" customHeight="1"/>
    <row r="2149" ht="15.75" customHeight="1"/>
    <row r="2150" ht="15.75" customHeight="1"/>
    <row r="2151" ht="15.75" customHeight="1"/>
    <row r="2152" ht="15.75" customHeight="1"/>
    <row r="2153" ht="15.75" customHeight="1"/>
    <row r="2154" ht="15.75" customHeight="1"/>
    <row r="2155" ht="15.75" customHeight="1"/>
    <row r="2156" ht="15.75" customHeight="1"/>
    <row r="2157" ht="15.75" customHeight="1"/>
    <row r="2158" ht="15.75" customHeight="1"/>
    <row r="2159" ht="15.75" customHeight="1"/>
    <row r="2160" ht="15.75" customHeight="1"/>
    <row r="2161" ht="15.75" customHeight="1"/>
    <row r="2162" ht="15.75" customHeight="1"/>
    <row r="2163" ht="15.75" customHeight="1"/>
    <row r="2164" ht="15.75" customHeight="1"/>
    <row r="2165" ht="15.75" customHeight="1"/>
    <row r="2166" ht="15.75" customHeight="1"/>
    <row r="2167" ht="15.75" customHeight="1"/>
    <row r="2168" ht="15.75" customHeight="1"/>
    <row r="2169" ht="15.75" customHeight="1"/>
    <row r="2170" ht="15.75" customHeight="1"/>
    <row r="2171" ht="15.75" customHeight="1"/>
    <row r="2172" ht="15.75" customHeight="1"/>
    <row r="2173" ht="15.75" customHeight="1"/>
    <row r="2174" ht="15.75" customHeight="1"/>
    <row r="2175" ht="15.75" customHeight="1"/>
    <row r="2176" ht="15.75" customHeight="1"/>
    <row r="2177" ht="15.75" customHeight="1"/>
    <row r="2178" ht="15.75" customHeight="1"/>
    <row r="2179" ht="15.75" customHeight="1"/>
    <row r="2180" ht="15.75" customHeight="1"/>
    <row r="2181" ht="15.75" customHeight="1"/>
    <row r="2182" ht="15.75" customHeight="1"/>
    <row r="2183" ht="15.75" customHeight="1"/>
    <row r="2184" ht="15.75" customHeight="1"/>
    <row r="2185" ht="15.75" customHeight="1"/>
    <row r="2186" ht="15.75" customHeight="1"/>
    <row r="2187" ht="15.75" customHeight="1"/>
    <row r="2188" ht="15.75" customHeight="1"/>
    <row r="2189" ht="15.75" customHeight="1"/>
    <row r="2190" ht="15.75" customHeight="1"/>
    <row r="2191" ht="15.75" customHeight="1"/>
    <row r="2192" ht="15.75" customHeight="1"/>
    <row r="2193" ht="15.75" customHeight="1"/>
    <row r="2194" ht="15.75" customHeight="1"/>
    <row r="2195" ht="15.75" customHeight="1"/>
    <row r="2196" ht="15.75" customHeight="1"/>
    <row r="2197" ht="15.75" customHeight="1"/>
    <row r="2198" ht="15.75" customHeight="1"/>
    <row r="2199" ht="15.75" customHeight="1"/>
    <row r="2200" ht="15.75" customHeight="1"/>
    <row r="2201" ht="15.75" customHeight="1"/>
    <row r="2202" ht="15.75" customHeight="1"/>
    <row r="2203" ht="15.75" customHeight="1"/>
    <row r="2204" ht="15.75" customHeight="1"/>
    <row r="2205" ht="15.75" customHeight="1"/>
    <row r="2206" ht="15.75" customHeight="1"/>
    <row r="2207" ht="15.75" customHeight="1"/>
    <row r="2208" ht="15.75" customHeight="1"/>
    <row r="2209" ht="15.75" customHeight="1"/>
    <row r="2210" ht="15.75" customHeight="1"/>
    <row r="2211" ht="15.75" customHeight="1"/>
    <row r="2212" ht="15.75" customHeight="1"/>
    <row r="2213" ht="15.75" customHeight="1"/>
    <row r="2214" ht="15.75" customHeight="1"/>
    <row r="2215" ht="15.75" customHeight="1"/>
    <row r="2216" ht="15.75" customHeight="1"/>
    <row r="2217" ht="15.75" customHeight="1"/>
    <row r="2218" ht="15.75" customHeight="1"/>
    <row r="2219" ht="15.75" customHeight="1"/>
    <row r="2220" ht="15.75" customHeight="1"/>
    <row r="2221" ht="15.75" customHeight="1"/>
    <row r="2222" ht="15.75" customHeight="1"/>
    <row r="2223" ht="15.75" customHeight="1"/>
    <row r="2224" ht="15.75" customHeight="1"/>
    <row r="2225" ht="15.75" customHeight="1"/>
    <row r="2226" ht="15.75" customHeight="1"/>
    <row r="2227" ht="15.75" customHeight="1"/>
    <row r="2228" ht="15.75" customHeight="1"/>
    <row r="2229" ht="15.75" customHeight="1"/>
    <row r="2230" ht="15.75" customHeight="1"/>
    <row r="2231" ht="15.75" customHeight="1"/>
    <row r="2232" ht="15.75" customHeight="1"/>
    <row r="2233" ht="15.75" customHeight="1"/>
    <row r="2234" ht="15.75" customHeight="1"/>
    <row r="2235" ht="15.75" customHeight="1"/>
    <row r="2236" ht="15.75" customHeight="1"/>
    <row r="2237" ht="15.75" customHeight="1"/>
    <row r="2238" ht="15.75" customHeight="1"/>
    <row r="2239" ht="15.75" customHeight="1"/>
    <row r="2240" ht="15.75" customHeight="1"/>
    <row r="2241" ht="15.75" customHeight="1"/>
    <row r="2242" ht="15.75" customHeight="1"/>
    <row r="2243" ht="15.75" customHeight="1"/>
    <row r="2244" ht="15.75" customHeight="1"/>
    <row r="2245" ht="15.75" customHeight="1"/>
    <row r="2246" ht="15.75" customHeight="1"/>
    <row r="2247" ht="15.75" customHeight="1"/>
    <row r="2248" ht="15.75" customHeight="1"/>
    <row r="2249" ht="15.75" customHeight="1"/>
    <row r="2250" ht="15.75" customHeight="1"/>
    <row r="2251" ht="15.75" customHeight="1"/>
    <row r="2252" ht="15.75" customHeight="1"/>
    <row r="2253" ht="15.75" customHeight="1"/>
    <row r="2254" ht="15.75" customHeight="1"/>
    <row r="2255" ht="15.75" customHeight="1"/>
    <row r="2256" ht="15.75" customHeight="1"/>
    <row r="2257" ht="15.75" customHeight="1"/>
    <row r="2258" ht="15.75" customHeight="1"/>
    <row r="2259" ht="15.75" customHeight="1"/>
    <row r="2260" ht="15.75" customHeight="1"/>
    <row r="2261" ht="15.75" customHeight="1"/>
    <row r="2262" ht="15.75" customHeight="1"/>
    <row r="2263" ht="15.75" customHeight="1"/>
    <row r="2264" ht="15.75" customHeight="1"/>
    <row r="2265" ht="15.75" customHeight="1"/>
    <row r="2266" ht="15.75" customHeight="1"/>
    <row r="2267" ht="15.75" customHeight="1"/>
    <row r="2268" ht="15.75" customHeight="1"/>
    <row r="2269" ht="15.75" customHeight="1"/>
    <row r="2270" ht="15.75" customHeight="1"/>
    <row r="2271" ht="15.75" customHeight="1"/>
    <row r="2272" ht="15.75" customHeight="1"/>
    <row r="2273" ht="15.75" customHeight="1"/>
    <row r="2274" ht="15.75" customHeight="1"/>
    <row r="2275" ht="15.75" customHeight="1"/>
    <row r="2276" ht="15.75" customHeight="1"/>
    <row r="2277" ht="15.75" customHeight="1"/>
    <row r="2278" ht="15.75" customHeight="1"/>
    <row r="2279" ht="15.75" customHeight="1"/>
    <row r="2280" ht="15.75" customHeight="1"/>
    <row r="2281" ht="15.75" customHeight="1"/>
    <row r="2282" ht="15.75" customHeight="1"/>
    <row r="2283" ht="15.75" customHeight="1"/>
    <row r="2284" ht="15.75" customHeight="1"/>
    <row r="2285" ht="15.75" customHeight="1"/>
    <row r="2286" ht="15.75" customHeight="1"/>
    <row r="2287" ht="15.75" customHeight="1"/>
    <row r="2288" ht="15.75" customHeight="1"/>
    <row r="2289" ht="15.75" customHeight="1"/>
    <row r="2290" ht="15.75" customHeight="1"/>
    <row r="2291" ht="15.75" customHeight="1"/>
    <row r="2292" ht="15.75" customHeight="1"/>
    <row r="2293" ht="15.75" customHeight="1"/>
    <row r="2294" ht="15.75" customHeight="1"/>
    <row r="2295" ht="15.75" customHeight="1"/>
    <row r="2296" ht="15.75" customHeight="1"/>
    <row r="2297" ht="15.75" customHeight="1"/>
    <row r="2298" ht="15.75" customHeight="1"/>
    <row r="2299" ht="15.75" customHeight="1"/>
    <row r="2300" ht="15.75" customHeight="1"/>
    <row r="2301" ht="15.75" customHeight="1"/>
    <row r="2302" ht="15.75" customHeight="1"/>
    <row r="2303" ht="15.75" customHeight="1"/>
    <row r="2304" ht="15.75" customHeight="1"/>
    <row r="2305" ht="15.75" customHeight="1"/>
    <row r="2306" ht="15.75" customHeight="1"/>
    <row r="2307" ht="15.75" customHeight="1"/>
    <row r="2308" ht="15.75" customHeight="1"/>
    <row r="2309" ht="15.75" customHeight="1"/>
    <row r="2310" ht="15.75" customHeight="1"/>
    <row r="2311" ht="15.75" customHeight="1"/>
    <row r="2312" ht="15.75" customHeight="1"/>
    <row r="2313" ht="15.75" customHeight="1"/>
    <row r="2314" ht="15.75" customHeight="1"/>
    <row r="2315" ht="15.75" customHeight="1"/>
    <row r="2316" ht="15.75" customHeight="1"/>
    <row r="2317" ht="15.75" customHeight="1"/>
    <row r="2318" ht="15.75" customHeight="1"/>
    <row r="2319" ht="15.75" customHeight="1"/>
    <row r="2320" ht="15.75" customHeight="1"/>
    <row r="2321" ht="15.75" customHeight="1"/>
    <row r="2322" ht="15.75" customHeight="1"/>
    <row r="2323" ht="15.75" customHeight="1"/>
    <row r="2324" ht="15.75" customHeight="1"/>
    <row r="2325" ht="15.75" customHeight="1"/>
    <row r="2326" ht="15.75" customHeight="1"/>
    <row r="2327" ht="15.75" customHeight="1"/>
    <row r="2328" ht="15.75" customHeight="1"/>
    <row r="2329" ht="15.75" customHeight="1"/>
    <row r="2330" ht="15.75" customHeight="1"/>
    <row r="2331" ht="15.75" customHeight="1"/>
    <row r="2332" ht="15.75" customHeight="1"/>
    <row r="2333" ht="15.75" customHeight="1"/>
    <row r="2334" ht="15.75" customHeight="1"/>
    <row r="2335" ht="15.75" customHeight="1"/>
    <row r="2336" ht="15.75" customHeight="1"/>
    <row r="2337" ht="15.75" customHeight="1"/>
    <row r="2338" ht="15.75" customHeight="1"/>
    <row r="2339" ht="15.75" customHeight="1"/>
    <row r="2340" ht="15.75" customHeight="1"/>
    <row r="2341" ht="15.75" customHeight="1"/>
    <row r="2342" ht="15.75" customHeight="1"/>
    <row r="2343" ht="15.75" customHeight="1"/>
    <row r="2344" ht="15.75" customHeight="1"/>
    <row r="2345" ht="15.75" customHeight="1"/>
    <row r="2346" ht="15.75" customHeight="1"/>
    <row r="2347" ht="15.75" customHeight="1"/>
    <row r="2348" ht="15.75" customHeight="1"/>
    <row r="2349" ht="15.75" customHeight="1"/>
    <row r="2350" ht="15.75" customHeight="1"/>
    <row r="2351" ht="15.75" customHeight="1"/>
    <row r="2352" ht="15.75" customHeight="1"/>
    <row r="2353" ht="15.75" customHeight="1"/>
    <row r="2354" ht="15.75" customHeight="1"/>
    <row r="2355" ht="15.75" customHeight="1"/>
    <row r="2356" ht="15.75" customHeight="1"/>
    <row r="2357" ht="15.75" customHeight="1"/>
    <row r="2358" ht="15.75" customHeight="1"/>
    <row r="2359" ht="15.75" customHeight="1"/>
    <row r="2360" ht="15.75" customHeight="1"/>
    <row r="2361" ht="15.75" customHeight="1"/>
    <row r="2362" ht="15.75" customHeight="1"/>
    <row r="2363" ht="15.75" customHeight="1"/>
    <row r="2364" ht="15.75" customHeight="1"/>
    <row r="2365" ht="15.75" customHeight="1"/>
    <row r="2366" ht="15.75" customHeight="1"/>
    <row r="2367" ht="15.75" customHeight="1"/>
    <row r="2368" ht="15.75" customHeight="1"/>
    <row r="2369" ht="15.75" customHeight="1"/>
    <row r="2370" ht="15.75" customHeight="1"/>
    <row r="2371" ht="15.75" customHeight="1"/>
    <row r="2372" ht="15.75" customHeight="1"/>
    <row r="2373" ht="15.75" customHeight="1"/>
    <row r="2374" ht="15.75" customHeight="1"/>
    <row r="2375" ht="15.75" customHeight="1"/>
    <row r="2376" ht="15.75" customHeight="1"/>
    <row r="2377" ht="15.75" customHeight="1"/>
    <row r="2378" ht="15.75" customHeight="1"/>
    <row r="2379" ht="15.75" customHeight="1"/>
    <row r="2380" ht="15.75" customHeight="1"/>
    <row r="2381" ht="15.75" customHeight="1"/>
  </sheetData>
  <autoFilter ref="A1:E2381"/>
  <pageMargins left="0.7" right="0.7" top="0.75" bottom="0.75" header="0" footer="0"/>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T1000"/>
  <sheetViews>
    <sheetView workbookViewId="0"/>
  </sheetViews>
  <sheetFormatPr baseColWidth="10" defaultColWidth="12.6640625" defaultRowHeight="15" customHeight="1" x14ac:dyDescent="0"/>
  <cols>
    <col min="1" max="1" width="32.83203125" customWidth="1"/>
    <col min="2" max="2" width="69.5" customWidth="1"/>
    <col min="3" max="3" width="26.83203125" customWidth="1"/>
    <col min="4" max="6" width="12.6640625" customWidth="1"/>
  </cols>
  <sheetData>
    <row r="1" spans="1:20" ht="15.75" customHeight="1">
      <c r="A1" s="95" t="s">
        <v>347</v>
      </c>
      <c r="B1" s="90"/>
      <c r="C1" s="90"/>
    </row>
    <row r="2" spans="1:20" ht="15.75" customHeight="1">
      <c r="A2" s="96" t="s">
        <v>348</v>
      </c>
      <c r="B2" s="97"/>
      <c r="C2" s="17" t="s">
        <v>349</v>
      </c>
      <c r="D2" s="18" t="s">
        <v>350</v>
      </c>
      <c r="E2" s="18"/>
      <c r="F2" s="18"/>
      <c r="G2" s="18"/>
      <c r="H2" s="18"/>
      <c r="I2" s="18"/>
      <c r="J2" s="18"/>
      <c r="K2" s="18"/>
      <c r="L2" s="18"/>
      <c r="M2" s="18"/>
      <c r="N2" s="18"/>
      <c r="O2" s="18"/>
      <c r="P2" s="18"/>
      <c r="Q2" s="18"/>
      <c r="R2" s="18"/>
      <c r="S2" s="18"/>
      <c r="T2" s="18"/>
    </row>
    <row r="3" spans="1:20" ht="15.75" customHeight="1">
      <c r="A3" s="19" t="s">
        <v>241</v>
      </c>
      <c r="B3" s="20" t="s">
        <v>64</v>
      </c>
      <c r="C3" s="21" t="s">
        <v>351</v>
      </c>
      <c r="D3" s="98">
        <v>1</v>
      </c>
      <c r="E3" s="90"/>
      <c r="F3" s="22"/>
      <c r="G3" s="22"/>
      <c r="H3" s="22"/>
      <c r="I3" s="22"/>
      <c r="J3" s="22"/>
      <c r="K3" s="22"/>
      <c r="L3" s="22"/>
      <c r="M3" s="22"/>
      <c r="N3" s="22"/>
      <c r="O3" s="22"/>
      <c r="P3" s="22"/>
      <c r="Q3" s="22"/>
      <c r="R3" s="22"/>
      <c r="S3" s="22"/>
      <c r="T3" s="22"/>
    </row>
    <row r="4" spans="1:20" ht="15.75" customHeight="1">
      <c r="A4" s="19" t="s">
        <v>352</v>
      </c>
      <c r="B4" s="20"/>
      <c r="C4" s="21" t="s">
        <v>353</v>
      </c>
      <c r="D4" s="90"/>
      <c r="E4" s="90"/>
      <c r="F4" s="22"/>
      <c r="G4" s="22"/>
      <c r="H4" s="22"/>
      <c r="I4" s="22"/>
      <c r="J4" s="22"/>
      <c r="K4" s="22"/>
      <c r="L4" s="22"/>
      <c r="M4" s="22"/>
      <c r="N4" s="22"/>
      <c r="O4" s="22"/>
      <c r="P4" s="22"/>
      <c r="Q4" s="22"/>
      <c r="R4" s="22"/>
      <c r="S4" s="22"/>
      <c r="T4" s="22"/>
    </row>
    <row r="5" spans="1:20" ht="15.75" customHeight="1">
      <c r="A5" s="19" t="s">
        <v>218</v>
      </c>
      <c r="B5" s="20"/>
      <c r="C5" s="21" t="s">
        <v>353</v>
      </c>
      <c r="D5" s="22"/>
      <c r="E5" s="22"/>
      <c r="F5" s="22"/>
      <c r="G5" s="22"/>
      <c r="H5" s="22"/>
      <c r="I5" s="22"/>
      <c r="J5" s="22"/>
      <c r="K5" s="22"/>
      <c r="L5" s="22"/>
      <c r="M5" s="22"/>
      <c r="N5" s="22"/>
      <c r="O5" s="22"/>
      <c r="P5" s="22"/>
      <c r="Q5" s="22"/>
      <c r="R5" s="22"/>
      <c r="S5" s="22"/>
      <c r="T5" s="22"/>
    </row>
    <row r="6" spans="1:20" ht="15.75" customHeight="1">
      <c r="A6" s="19" t="s">
        <v>181</v>
      </c>
      <c r="B6" s="20"/>
      <c r="C6" s="21" t="s">
        <v>353</v>
      </c>
      <c r="D6" s="22"/>
      <c r="E6" s="22"/>
      <c r="F6" s="22"/>
      <c r="G6" s="22"/>
      <c r="H6" s="22"/>
      <c r="I6" s="22"/>
      <c r="J6" s="22"/>
      <c r="K6" s="22"/>
      <c r="L6" s="22"/>
      <c r="M6" s="22"/>
      <c r="N6" s="22"/>
      <c r="O6" s="22"/>
      <c r="P6" s="22"/>
      <c r="Q6" s="22"/>
      <c r="R6" s="22"/>
      <c r="S6" s="22"/>
      <c r="T6" s="22"/>
    </row>
    <row r="7" spans="1:20" ht="15.75" customHeight="1">
      <c r="A7" s="96" t="s">
        <v>354</v>
      </c>
      <c r="B7" s="97"/>
      <c r="C7" s="23"/>
      <c r="D7" s="18"/>
      <c r="E7" s="18"/>
      <c r="F7" s="18"/>
      <c r="G7" s="18"/>
      <c r="H7" s="18"/>
      <c r="I7" s="18"/>
      <c r="J7" s="18"/>
      <c r="K7" s="18"/>
      <c r="L7" s="18"/>
      <c r="M7" s="18"/>
      <c r="N7" s="18"/>
      <c r="O7" s="18"/>
      <c r="P7" s="18"/>
      <c r="Q7" s="18"/>
      <c r="R7" s="18"/>
      <c r="S7" s="18"/>
      <c r="T7" s="18"/>
    </row>
    <row r="8" spans="1:20" ht="15.75" customHeight="1">
      <c r="A8" s="19" t="s">
        <v>28</v>
      </c>
      <c r="B8" s="20" t="s">
        <v>2</v>
      </c>
      <c r="C8" s="21" t="s">
        <v>351</v>
      </c>
      <c r="D8" s="22"/>
      <c r="E8" s="22"/>
      <c r="F8" s="22"/>
      <c r="G8" s="22"/>
      <c r="H8" s="22"/>
      <c r="I8" s="22"/>
      <c r="J8" s="22"/>
      <c r="K8" s="22"/>
      <c r="L8" s="22"/>
      <c r="M8" s="22"/>
      <c r="N8" s="22"/>
      <c r="O8" s="22"/>
      <c r="P8" s="22"/>
      <c r="Q8" s="22"/>
      <c r="R8" s="22"/>
      <c r="S8" s="22"/>
      <c r="T8" s="22"/>
    </row>
    <row r="9" spans="1:20" ht="15.75" customHeight="1">
      <c r="A9" s="19" t="s">
        <v>36</v>
      </c>
      <c r="B9" s="20" t="s">
        <v>31</v>
      </c>
      <c r="C9" s="21" t="s">
        <v>351</v>
      </c>
      <c r="D9" s="22"/>
      <c r="E9" s="22"/>
      <c r="F9" s="22"/>
      <c r="G9" s="22"/>
      <c r="H9" s="22"/>
      <c r="I9" s="22"/>
      <c r="J9" s="22"/>
      <c r="K9" s="22"/>
      <c r="L9" s="22"/>
      <c r="M9" s="22"/>
      <c r="N9" s="22"/>
      <c r="O9" s="22"/>
      <c r="P9" s="22"/>
      <c r="Q9" s="22"/>
      <c r="R9" s="22"/>
      <c r="S9" s="22"/>
      <c r="T9" s="22"/>
    </row>
    <row r="10" spans="1:20" ht="15.75" customHeight="1">
      <c r="A10" s="19" t="s">
        <v>355</v>
      </c>
      <c r="B10" s="20"/>
      <c r="C10" s="21" t="s">
        <v>356</v>
      </c>
      <c r="D10" s="22"/>
      <c r="E10" s="22"/>
      <c r="F10" s="22"/>
      <c r="G10" s="22"/>
      <c r="H10" s="22"/>
      <c r="I10" s="22"/>
      <c r="J10" s="22"/>
      <c r="K10" s="22"/>
      <c r="L10" s="22"/>
      <c r="M10" s="22"/>
      <c r="N10" s="22"/>
      <c r="O10" s="22"/>
      <c r="P10" s="22"/>
      <c r="Q10" s="22"/>
      <c r="R10" s="22"/>
      <c r="S10" s="22"/>
      <c r="T10" s="22"/>
    </row>
    <row r="11" spans="1:20" ht="15.75" customHeight="1">
      <c r="A11" s="19" t="s">
        <v>357</v>
      </c>
      <c r="B11" s="20"/>
      <c r="C11" s="21" t="s">
        <v>358</v>
      </c>
      <c r="D11" s="22"/>
      <c r="E11" s="22"/>
      <c r="F11" s="22"/>
      <c r="G11" s="22"/>
      <c r="H11" s="22"/>
      <c r="I11" s="22"/>
      <c r="J11" s="22"/>
      <c r="K11" s="22"/>
      <c r="L11" s="22"/>
      <c r="M11" s="22"/>
      <c r="N11" s="22"/>
      <c r="O11" s="22"/>
      <c r="P11" s="22"/>
      <c r="Q11" s="22"/>
      <c r="R11" s="22"/>
      <c r="S11" s="22"/>
      <c r="T11" s="22"/>
    </row>
    <row r="12" spans="1:20" ht="15.75" customHeight="1">
      <c r="A12" s="19" t="s">
        <v>35</v>
      </c>
      <c r="B12" s="20" t="s">
        <v>175</v>
      </c>
      <c r="C12" s="21" t="s">
        <v>351</v>
      </c>
      <c r="D12" s="22"/>
      <c r="E12" s="22"/>
      <c r="F12" s="22"/>
      <c r="G12" s="22"/>
      <c r="H12" s="22"/>
      <c r="I12" s="22"/>
      <c r="J12" s="22"/>
      <c r="K12" s="22"/>
      <c r="L12" s="22"/>
      <c r="M12" s="22"/>
      <c r="N12" s="22"/>
      <c r="O12" s="22"/>
      <c r="P12" s="22"/>
      <c r="Q12" s="22"/>
      <c r="R12" s="22"/>
      <c r="S12" s="22"/>
      <c r="T12" s="22"/>
    </row>
    <row r="13" spans="1:20" ht="15.75" customHeight="1">
      <c r="A13" s="19" t="s">
        <v>359</v>
      </c>
      <c r="B13" s="20"/>
      <c r="C13" s="21" t="s">
        <v>360</v>
      </c>
      <c r="D13" s="22"/>
      <c r="E13" s="22"/>
      <c r="F13" s="22"/>
      <c r="G13" s="22"/>
      <c r="H13" s="22"/>
      <c r="I13" s="22"/>
      <c r="J13" s="22"/>
      <c r="K13" s="22"/>
      <c r="L13" s="22"/>
      <c r="M13" s="22"/>
      <c r="N13" s="22"/>
      <c r="O13" s="22"/>
      <c r="P13" s="22"/>
      <c r="Q13" s="22"/>
      <c r="R13" s="22"/>
      <c r="S13" s="22"/>
      <c r="T13" s="22"/>
    </row>
    <row r="14" spans="1:20" ht="15.75" customHeight="1">
      <c r="A14" s="19" t="s">
        <v>361</v>
      </c>
      <c r="B14" s="20"/>
      <c r="C14" s="21" t="s">
        <v>351</v>
      </c>
      <c r="D14" s="22"/>
      <c r="E14" s="22"/>
      <c r="F14" s="22"/>
      <c r="G14" s="22"/>
      <c r="H14" s="22"/>
      <c r="I14" s="22"/>
      <c r="J14" s="22"/>
      <c r="K14" s="22"/>
      <c r="L14" s="22"/>
      <c r="M14" s="22"/>
      <c r="N14" s="22"/>
      <c r="O14" s="22"/>
      <c r="P14" s="22"/>
      <c r="Q14" s="22"/>
      <c r="R14" s="22"/>
      <c r="S14" s="22"/>
      <c r="T14" s="22"/>
    </row>
    <row r="15" spans="1:20" ht="15.75" customHeight="1">
      <c r="A15" s="19" t="s">
        <v>39</v>
      </c>
      <c r="B15" s="20"/>
      <c r="C15" s="21" t="s">
        <v>351</v>
      </c>
      <c r="D15" s="22"/>
      <c r="E15" s="22"/>
      <c r="F15" s="22"/>
      <c r="G15" s="22"/>
      <c r="H15" s="22"/>
      <c r="I15" s="22"/>
      <c r="J15" s="22"/>
      <c r="K15" s="22"/>
      <c r="L15" s="22"/>
      <c r="M15" s="22"/>
      <c r="N15" s="22"/>
      <c r="O15" s="22"/>
      <c r="P15" s="22"/>
      <c r="Q15" s="22"/>
      <c r="R15" s="22"/>
      <c r="S15" s="22"/>
      <c r="T15" s="22"/>
    </row>
    <row r="16" spans="1:20" ht="15.75" customHeight="1">
      <c r="A16" s="19" t="s">
        <v>362</v>
      </c>
      <c r="B16" s="20"/>
      <c r="C16" s="21" t="s">
        <v>353</v>
      </c>
      <c r="D16" s="22"/>
      <c r="E16" s="22"/>
      <c r="F16" s="22"/>
      <c r="G16" s="22"/>
      <c r="H16" s="22"/>
      <c r="I16" s="22"/>
      <c r="J16" s="22"/>
      <c r="K16" s="22"/>
      <c r="L16" s="22"/>
      <c r="M16" s="22"/>
      <c r="N16" s="22"/>
      <c r="O16" s="22"/>
      <c r="P16" s="22"/>
      <c r="Q16" s="22"/>
      <c r="R16" s="22"/>
      <c r="S16" s="22"/>
      <c r="T16" s="22"/>
    </row>
    <row r="17" spans="1:20" ht="15.75" customHeight="1">
      <c r="A17" s="19" t="s">
        <v>363</v>
      </c>
      <c r="B17" s="20"/>
      <c r="C17" s="21" t="s">
        <v>353</v>
      </c>
      <c r="D17" s="22"/>
      <c r="E17" s="22"/>
      <c r="F17" s="22"/>
      <c r="G17" s="22"/>
      <c r="H17" s="22"/>
      <c r="I17" s="22"/>
      <c r="J17" s="22"/>
      <c r="K17" s="22"/>
      <c r="L17" s="22"/>
      <c r="M17" s="22"/>
      <c r="N17" s="22"/>
      <c r="O17" s="22"/>
      <c r="P17" s="22"/>
      <c r="Q17" s="22"/>
      <c r="R17" s="22"/>
      <c r="S17" s="22"/>
      <c r="T17" s="22"/>
    </row>
    <row r="18" spans="1:20" ht="15.75" customHeight="1">
      <c r="A18" s="19" t="s">
        <v>364</v>
      </c>
      <c r="B18" s="20"/>
      <c r="C18" s="21" t="s">
        <v>353</v>
      </c>
      <c r="D18" s="22"/>
      <c r="E18" s="22"/>
      <c r="F18" s="22"/>
      <c r="G18" s="22"/>
      <c r="H18" s="22"/>
      <c r="I18" s="22"/>
      <c r="J18" s="22"/>
      <c r="K18" s="22"/>
      <c r="L18" s="22"/>
      <c r="M18" s="22"/>
      <c r="N18" s="22"/>
      <c r="O18" s="22"/>
      <c r="P18" s="22"/>
      <c r="Q18" s="22"/>
      <c r="R18" s="22"/>
      <c r="S18" s="22"/>
      <c r="T18" s="22"/>
    </row>
    <row r="19" spans="1:20" ht="15.75" customHeight="1">
      <c r="A19" s="19" t="s">
        <v>42</v>
      </c>
      <c r="B19" s="20"/>
      <c r="C19" s="21" t="s">
        <v>353</v>
      </c>
      <c r="D19" s="22"/>
      <c r="E19" s="22"/>
      <c r="F19" s="22"/>
      <c r="G19" s="22"/>
      <c r="H19" s="22"/>
      <c r="I19" s="22"/>
      <c r="J19" s="22"/>
      <c r="K19" s="22"/>
      <c r="L19" s="22"/>
      <c r="M19" s="22"/>
      <c r="N19" s="22"/>
      <c r="O19" s="22"/>
      <c r="P19" s="22"/>
      <c r="Q19" s="22"/>
      <c r="R19" s="22"/>
      <c r="S19" s="22"/>
      <c r="T19" s="22"/>
    </row>
    <row r="20" spans="1:20" ht="15.75" customHeight="1"/>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C1"/>
    <mergeCell ref="A2:B2"/>
    <mergeCell ref="D3:E4"/>
    <mergeCell ref="A7:B7"/>
  </mergeCells>
  <dataValidations count="6">
    <dataValidation type="list" allowBlank="1" sqref="B8">
      <formula1>Circuit</formula1>
    </dataValidation>
    <dataValidation type="list" allowBlank="1" sqref="B12">
      <formula1>Station</formula1>
    </dataValidation>
    <dataValidation type="list" allowBlank="1" sqref="B14">
      <formula1>Horaire</formula1>
    </dataValidation>
    <dataValidation type="list" allowBlank="1" showInputMessage="1" prompt="Sélectionner un club dans la liste" sqref="B3">
      <formula1>Club</formula1>
    </dataValidation>
    <dataValidation type="list" allowBlank="1" sqref="B15">
      <formula1>Discipline</formula1>
    </dataValidation>
    <dataValidation type="list" allowBlank="1" sqref="B9">
      <formula1>Categorie</formula1>
    </dataValidation>
  </dataValidations>
  <pageMargins left="0.7" right="0.7" top="0.75" bottom="0.75" header="0" footer="0"/>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pageSetUpPr fitToPage="1"/>
  </sheetPr>
  <dimension ref="A1:Z1000"/>
  <sheetViews>
    <sheetView showGridLines="0" workbookViewId="0">
      <pane ySplit="1" topLeftCell="A2" activePane="bottomLeft" state="frozen"/>
      <selection pane="bottomLeft" sqref="A1:B15"/>
    </sheetView>
  </sheetViews>
  <sheetFormatPr baseColWidth="10" defaultColWidth="12.6640625" defaultRowHeight="15" customHeight="1" x14ac:dyDescent="0"/>
  <cols>
    <col min="1" max="1" width="15.5" customWidth="1"/>
    <col min="2" max="2" width="156.33203125" customWidth="1"/>
    <col min="3" max="6" width="12.6640625" customWidth="1"/>
  </cols>
  <sheetData>
    <row r="1" spans="1:26" ht="49.5" customHeight="1">
      <c r="A1" s="89" t="s">
        <v>0</v>
      </c>
      <c r="B1" s="90"/>
    </row>
    <row r="2" spans="1:26" ht="15.75" customHeight="1">
      <c r="A2" s="1" t="s">
        <v>1</v>
      </c>
      <c r="B2" s="2"/>
    </row>
    <row r="3" spans="1:26" ht="15.75" customHeight="1">
      <c r="A3" s="3" t="s">
        <v>2</v>
      </c>
      <c r="B3" s="3" t="s">
        <v>3</v>
      </c>
    </row>
    <row r="4" spans="1:26" ht="15.75" customHeight="1">
      <c r="A4" s="3" t="s">
        <v>4</v>
      </c>
      <c r="B4" s="3" t="s">
        <v>5</v>
      </c>
    </row>
    <row r="5" spans="1:26" ht="15.75" customHeight="1">
      <c r="A5" s="3" t="s">
        <v>6</v>
      </c>
      <c r="B5" s="3" t="s">
        <v>7</v>
      </c>
    </row>
    <row r="6" spans="1:26" ht="15.75" customHeight="1">
      <c r="A6" s="3" t="s">
        <v>8</v>
      </c>
      <c r="B6" s="3" t="s">
        <v>9</v>
      </c>
    </row>
    <row r="7" spans="1:26" ht="15.75" customHeight="1">
      <c r="A7" s="3" t="s">
        <v>10</v>
      </c>
      <c r="B7" s="3" t="s">
        <v>11</v>
      </c>
    </row>
    <row r="8" spans="1:26" ht="15.75" customHeight="1">
      <c r="A8" s="1" t="s">
        <v>12</v>
      </c>
      <c r="B8" s="2"/>
      <c r="C8" s="4"/>
      <c r="D8" s="4"/>
      <c r="E8" s="4"/>
      <c r="F8" s="4"/>
      <c r="G8" s="4"/>
      <c r="H8" s="4"/>
      <c r="I8" s="4"/>
      <c r="J8" s="4"/>
      <c r="K8" s="4"/>
      <c r="L8" s="4"/>
      <c r="M8" s="4"/>
      <c r="N8" s="4"/>
      <c r="O8" s="4"/>
      <c r="P8" s="4"/>
      <c r="Q8" s="4"/>
      <c r="R8" s="4"/>
      <c r="S8" s="4"/>
      <c r="T8" s="4"/>
      <c r="U8" s="4"/>
      <c r="V8" s="4"/>
      <c r="W8" s="4"/>
      <c r="X8" s="4"/>
      <c r="Y8" s="4"/>
      <c r="Z8" s="4"/>
    </row>
    <row r="9" spans="1:26" ht="15.75" customHeight="1">
      <c r="A9" s="3" t="s">
        <v>13</v>
      </c>
      <c r="B9" s="3" t="s">
        <v>14</v>
      </c>
    </row>
    <row r="10" spans="1:26" ht="15.75" customHeight="1">
      <c r="A10" s="3" t="s">
        <v>15</v>
      </c>
      <c r="B10" s="3" t="s">
        <v>16</v>
      </c>
    </row>
    <row r="11" spans="1:26" ht="15.75" customHeight="1">
      <c r="A11" s="1" t="s">
        <v>17</v>
      </c>
      <c r="B11" s="2"/>
      <c r="C11" s="4"/>
      <c r="D11" s="4"/>
      <c r="E11" s="4"/>
      <c r="F11" s="4"/>
      <c r="G11" s="4"/>
      <c r="H11" s="4"/>
      <c r="I11" s="4"/>
      <c r="J11" s="4"/>
      <c r="K11" s="4"/>
      <c r="L11" s="4"/>
      <c r="M11" s="4"/>
      <c r="N11" s="4"/>
      <c r="O11" s="4"/>
      <c r="P11" s="4"/>
      <c r="Q11" s="4"/>
      <c r="R11" s="4"/>
      <c r="S11" s="4"/>
      <c r="T11" s="4"/>
      <c r="U11" s="4"/>
      <c r="V11" s="4"/>
      <c r="W11" s="4"/>
      <c r="X11" s="4"/>
      <c r="Y11" s="4"/>
      <c r="Z11" s="4"/>
    </row>
    <row r="12" spans="1:26" ht="15.75" customHeight="1">
      <c r="A12" s="3" t="s">
        <v>18</v>
      </c>
      <c r="B12" s="3" t="s">
        <v>19</v>
      </c>
    </row>
    <row r="13" spans="1:26" ht="15.75" customHeight="1">
      <c r="A13" s="3" t="s">
        <v>20</v>
      </c>
      <c r="B13" s="3" t="s">
        <v>21</v>
      </c>
    </row>
    <row r="14" spans="1:26" ht="15.75" customHeight="1">
      <c r="A14" s="3" t="s">
        <v>22</v>
      </c>
      <c r="B14" s="3" t="s">
        <v>23</v>
      </c>
    </row>
    <row r="15" spans="1:26" ht="15.75" customHeight="1">
      <c r="A15" s="3" t="s">
        <v>24</v>
      </c>
      <c r="B15" s="3" t="s">
        <v>25</v>
      </c>
    </row>
    <row r="16" spans="1:26" ht="15.75" customHeight="1">
      <c r="A16" s="5"/>
    </row>
    <row r="17" spans="1:1" ht="15.75" customHeight="1">
      <c r="A17" s="5"/>
    </row>
    <row r="18" spans="1:1" ht="15.75" customHeight="1">
      <c r="A18" s="5"/>
    </row>
    <row r="19" spans="1:1" ht="15.75" customHeight="1">
      <c r="A19" s="5"/>
    </row>
    <row r="20" spans="1:1" ht="15.75" customHeight="1">
      <c r="A20" s="5"/>
    </row>
    <row r="21" spans="1:1" ht="15.75" customHeight="1">
      <c r="A21" s="5"/>
    </row>
    <row r="22" spans="1:1" ht="15.75" customHeight="1">
      <c r="A22" s="5"/>
    </row>
    <row r="23" spans="1:1" ht="15.75" customHeight="1">
      <c r="A23" s="5"/>
    </row>
    <row r="24" spans="1:1" ht="15.75" customHeight="1">
      <c r="A24" s="5"/>
    </row>
    <row r="25" spans="1:1" ht="15.75" customHeight="1">
      <c r="A25" s="5"/>
    </row>
    <row r="26" spans="1:1" ht="15.75" customHeight="1">
      <c r="A26" s="5"/>
    </row>
    <row r="27" spans="1:1" ht="15.75" customHeight="1">
      <c r="A27" s="5"/>
    </row>
    <row r="28" spans="1:1" ht="15.75" customHeight="1">
      <c r="A28" s="5"/>
    </row>
    <row r="29" spans="1:1" ht="15.75" customHeight="1">
      <c r="A29" s="5"/>
    </row>
    <row r="30" spans="1:1" ht="15.75" customHeight="1">
      <c r="A30" s="5"/>
    </row>
    <row r="31" spans="1:1" ht="15.75" customHeight="1">
      <c r="A31" s="5"/>
    </row>
    <row r="32" spans="1:1" ht="15.75" customHeight="1">
      <c r="A32" s="5"/>
    </row>
    <row r="33" spans="1:1" ht="15.75" customHeight="1">
      <c r="A33" s="5"/>
    </row>
    <row r="34" spans="1:1" ht="15.75" customHeight="1">
      <c r="A34" s="5"/>
    </row>
    <row r="35" spans="1:1" ht="15.75" customHeight="1">
      <c r="A35" s="5"/>
    </row>
    <row r="36" spans="1:1" ht="15.75" customHeight="1">
      <c r="A36" s="5"/>
    </row>
    <row r="37" spans="1:1" ht="15.75" customHeight="1">
      <c r="A37" s="5"/>
    </row>
    <row r="38" spans="1:1" ht="15.75" customHeight="1">
      <c r="A38" s="5"/>
    </row>
    <row r="39" spans="1:1" ht="15.75" customHeight="1">
      <c r="A39" s="5"/>
    </row>
    <row r="40" spans="1:1" ht="15.75" customHeight="1">
      <c r="A40" s="5"/>
    </row>
    <row r="41" spans="1:1" ht="15.75" customHeight="1">
      <c r="A41" s="5"/>
    </row>
    <row r="42" spans="1:1" ht="15.75" customHeight="1">
      <c r="A42" s="5"/>
    </row>
    <row r="43" spans="1:1" ht="15.75" customHeight="1">
      <c r="A43" s="5"/>
    </row>
    <row r="44" spans="1:1" ht="15.75" customHeight="1">
      <c r="A44" s="5"/>
    </row>
    <row r="45" spans="1:1" ht="15.75" customHeight="1">
      <c r="A45" s="5"/>
    </row>
    <row r="46" spans="1:1" ht="15.75" customHeight="1">
      <c r="A46" s="5"/>
    </row>
    <row r="47" spans="1:1" ht="15.75" customHeight="1">
      <c r="A47" s="5"/>
    </row>
    <row r="48" spans="1:1" ht="15.75" customHeight="1">
      <c r="A48" s="5"/>
    </row>
    <row r="49" spans="1:1" ht="15.75" customHeight="1">
      <c r="A49" s="5"/>
    </row>
    <row r="50" spans="1:1" ht="15.75" customHeight="1">
      <c r="A50" s="5"/>
    </row>
    <row r="51" spans="1:1" ht="15.75" customHeight="1">
      <c r="A51" s="5"/>
    </row>
    <row r="52" spans="1:1" ht="15.75" customHeight="1">
      <c r="A52" s="5"/>
    </row>
    <row r="53" spans="1:1" ht="15.75" customHeight="1">
      <c r="A53" s="5"/>
    </row>
    <row r="54" spans="1:1" ht="15.75" customHeight="1">
      <c r="A54" s="5"/>
    </row>
    <row r="55" spans="1:1" ht="15.75" customHeight="1">
      <c r="A55" s="5"/>
    </row>
    <row r="56" spans="1:1" ht="15.75" customHeight="1">
      <c r="A56" s="5"/>
    </row>
    <row r="57" spans="1:1" ht="15.75" customHeight="1">
      <c r="A57" s="5"/>
    </row>
    <row r="58" spans="1:1" ht="15.75" customHeight="1">
      <c r="A58" s="5"/>
    </row>
    <row r="59" spans="1:1" ht="15.75" customHeight="1">
      <c r="A59" s="5"/>
    </row>
    <row r="60" spans="1:1" ht="15.75" customHeight="1">
      <c r="A60" s="5"/>
    </row>
    <row r="61" spans="1:1" ht="15.75" customHeight="1">
      <c r="A61" s="5"/>
    </row>
    <row r="62" spans="1:1" ht="15.75" customHeight="1">
      <c r="A62" s="5"/>
    </row>
    <row r="63" spans="1:1" ht="15.75" customHeight="1">
      <c r="A63" s="5"/>
    </row>
    <row r="64" spans="1:1" ht="15.75" customHeight="1">
      <c r="A64" s="5"/>
    </row>
    <row r="65" spans="1:1" ht="15.75" customHeight="1">
      <c r="A65" s="5"/>
    </row>
    <row r="66" spans="1:1" ht="15.75" customHeight="1">
      <c r="A66" s="5"/>
    </row>
    <row r="67" spans="1:1" ht="15.75" customHeight="1">
      <c r="A67" s="5"/>
    </row>
    <row r="68" spans="1:1" ht="15.75" customHeight="1">
      <c r="A68" s="5"/>
    </row>
    <row r="69" spans="1:1" ht="15.75" customHeight="1">
      <c r="A69" s="5"/>
    </row>
    <row r="70" spans="1:1" ht="15.75" customHeight="1">
      <c r="A70" s="5"/>
    </row>
    <row r="71" spans="1:1" ht="15.75" customHeight="1">
      <c r="A71" s="5"/>
    </row>
    <row r="72" spans="1:1" ht="15.75" customHeight="1">
      <c r="A72" s="5"/>
    </row>
    <row r="73" spans="1:1" ht="15.75" customHeight="1">
      <c r="A73" s="5"/>
    </row>
    <row r="74" spans="1:1" ht="15.75" customHeight="1">
      <c r="A74" s="5"/>
    </row>
    <row r="75" spans="1:1" ht="15.75" customHeight="1">
      <c r="A75" s="5"/>
    </row>
    <row r="76" spans="1:1" ht="15.75" customHeight="1">
      <c r="A76" s="5"/>
    </row>
    <row r="77" spans="1:1" ht="15.75" customHeight="1">
      <c r="A77" s="5"/>
    </row>
    <row r="78" spans="1:1" ht="15.75" customHeight="1">
      <c r="A78" s="5"/>
    </row>
    <row r="79" spans="1:1" ht="15.75" customHeight="1">
      <c r="A79" s="5"/>
    </row>
    <row r="80" spans="1:1" ht="15.75" customHeight="1">
      <c r="A80" s="5"/>
    </row>
    <row r="81" spans="1:1" ht="15.75" customHeight="1">
      <c r="A81" s="5"/>
    </row>
    <row r="82" spans="1:1" ht="15.75" customHeight="1">
      <c r="A82" s="5"/>
    </row>
    <row r="83" spans="1:1" ht="15.75" customHeight="1">
      <c r="A83" s="5"/>
    </row>
    <row r="84" spans="1:1" ht="15.75" customHeight="1">
      <c r="A84" s="5"/>
    </row>
    <row r="85" spans="1:1" ht="15.75" customHeight="1">
      <c r="A85" s="5"/>
    </row>
    <row r="86" spans="1:1" ht="15.75" customHeight="1">
      <c r="A86" s="5"/>
    </row>
    <row r="87" spans="1:1" ht="15.75" customHeight="1">
      <c r="A87" s="5"/>
    </row>
    <row r="88" spans="1:1" ht="15.75" customHeight="1">
      <c r="A88" s="5"/>
    </row>
    <row r="89" spans="1:1" ht="15.75" customHeight="1">
      <c r="A89" s="5"/>
    </row>
    <row r="90" spans="1:1" ht="15.75" customHeight="1">
      <c r="A90" s="5"/>
    </row>
    <row r="91" spans="1:1" ht="15.75" customHeight="1">
      <c r="A91" s="5"/>
    </row>
    <row r="92" spans="1:1" ht="15.75" customHeight="1">
      <c r="A92" s="5"/>
    </row>
    <row r="93" spans="1:1" ht="15.75" customHeight="1">
      <c r="A93" s="5"/>
    </row>
    <row r="94" spans="1:1" ht="15.75" customHeight="1">
      <c r="A94" s="5"/>
    </row>
    <row r="95" spans="1:1" ht="15.75" customHeight="1">
      <c r="A95" s="5"/>
    </row>
    <row r="96" spans="1:1" ht="15.75" customHeight="1">
      <c r="A96" s="5"/>
    </row>
    <row r="97" spans="1:1" ht="15.75" customHeight="1">
      <c r="A97" s="5"/>
    </row>
    <row r="98" spans="1:1" ht="15.75" customHeight="1">
      <c r="A98" s="5"/>
    </row>
    <row r="99" spans="1:1" ht="15.75" customHeight="1">
      <c r="A99" s="5"/>
    </row>
    <row r="100" spans="1:1" ht="15.75" customHeight="1">
      <c r="A100" s="5"/>
    </row>
    <row r="101" spans="1:1" ht="15.75" customHeight="1">
      <c r="A101" s="5"/>
    </row>
    <row r="102" spans="1:1" ht="15.75" customHeight="1">
      <c r="A102" s="5"/>
    </row>
    <row r="103" spans="1:1" ht="15.75" customHeight="1">
      <c r="A103" s="5"/>
    </row>
    <row r="104" spans="1:1" ht="15.75" customHeight="1">
      <c r="A104" s="5"/>
    </row>
    <row r="105" spans="1:1" ht="15.75" customHeight="1">
      <c r="A105" s="5"/>
    </row>
    <row r="106" spans="1:1" ht="15.75" customHeight="1">
      <c r="A106" s="5"/>
    </row>
    <row r="107" spans="1:1" ht="15.75" customHeight="1">
      <c r="A107" s="5"/>
    </row>
    <row r="108" spans="1:1" ht="15.75" customHeight="1">
      <c r="A108" s="5"/>
    </row>
    <row r="109" spans="1:1" ht="15.75" customHeight="1">
      <c r="A109" s="5"/>
    </row>
    <row r="110" spans="1:1" ht="15.75" customHeight="1">
      <c r="A110" s="5"/>
    </row>
    <row r="111" spans="1:1" ht="15.75" customHeight="1">
      <c r="A111" s="5"/>
    </row>
    <row r="112" spans="1:1" ht="15.75" customHeight="1">
      <c r="A112" s="5"/>
    </row>
    <row r="113" spans="1:1" ht="15.75" customHeight="1">
      <c r="A113" s="5"/>
    </row>
    <row r="114" spans="1:1" ht="15.75" customHeight="1">
      <c r="A114" s="5"/>
    </row>
    <row r="115" spans="1:1" ht="15.75" customHeight="1">
      <c r="A115" s="5"/>
    </row>
    <row r="116" spans="1:1" ht="15.75" customHeight="1">
      <c r="A116" s="5"/>
    </row>
    <row r="117" spans="1:1" ht="15.75" customHeight="1">
      <c r="A117" s="5"/>
    </row>
    <row r="118" spans="1:1" ht="15.75" customHeight="1">
      <c r="A118" s="5"/>
    </row>
    <row r="119" spans="1:1" ht="15.75" customHeight="1">
      <c r="A119" s="5"/>
    </row>
    <row r="120" spans="1:1" ht="15.75" customHeight="1">
      <c r="A120" s="5"/>
    </row>
    <row r="121" spans="1:1" ht="15.75" customHeight="1">
      <c r="A121" s="5"/>
    </row>
    <row r="122" spans="1:1" ht="15.75" customHeight="1">
      <c r="A122" s="5"/>
    </row>
    <row r="123" spans="1:1" ht="15.75" customHeight="1">
      <c r="A123" s="5"/>
    </row>
    <row r="124" spans="1:1" ht="15.75" customHeight="1">
      <c r="A124" s="5"/>
    </row>
    <row r="125" spans="1:1" ht="15.75" customHeight="1">
      <c r="A125" s="5"/>
    </row>
    <row r="126" spans="1:1" ht="15.75" customHeight="1">
      <c r="A126" s="5"/>
    </row>
    <row r="127" spans="1:1" ht="15.75" customHeight="1">
      <c r="A127" s="5"/>
    </row>
    <row r="128" spans="1:1" ht="15.75" customHeight="1">
      <c r="A128" s="5"/>
    </row>
    <row r="129" spans="1:1" ht="15.75" customHeight="1">
      <c r="A129" s="5"/>
    </row>
    <row r="130" spans="1:1" ht="15.75" customHeight="1">
      <c r="A130" s="5"/>
    </row>
    <row r="131" spans="1:1" ht="15.75" customHeight="1">
      <c r="A131" s="5"/>
    </row>
    <row r="132" spans="1:1" ht="15.75" customHeight="1">
      <c r="A132" s="5"/>
    </row>
    <row r="133" spans="1:1" ht="15.75" customHeight="1">
      <c r="A133" s="5"/>
    </row>
    <row r="134" spans="1:1" ht="15.75" customHeight="1">
      <c r="A134" s="5"/>
    </row>
    <row r="135" spans="1:1" ht="15.75" customHeight="1">
      <c r="A135" s="5"/>
    </row>
    <row r="136" spans="1:1" ht="15.75" customHeight="1">
      <c r="A136" s="5"/>
    </row>
    <row r="137" spans="1:1" ht="15.75" customHeight="1">
      <c r="A137" s="5"/>
    </row>
    <row r="138" spans="1:1" ht="15.75" customHeight="1">
      <c r="A138" s="5"/>
    </row>
    <row r="139" spans="1:1" ht="15.75" customHeight="1">
      <c r="A139" s="5"/>
    </row>
    <row r="140" spans="1:1" ht="15.75" customHeight="1">
      <c r="A140" s="5"/>
    </row>
    <row r="141" spans="1:1" ht="15.75" customHeight="1">
      <c r="A141" s="5"/>
    </row>
    <row r="142" spans="1:1" ht="15.75" customHeight="1">
      <c r="A142" s="5"/>
    </row>
    <row r="143" spans="1:1" ht="15.75" customHeight="1">
      <c r="A143" s="5"/>
    </row>
    <row r="144" spans="1:1" ht="15.75" customHeight="1">
      <c r="A144" s="5"/>
    </row>
    <row r="145" spans="1:1" ht="15.75" customHeight="1">
      <c r="A145" s="5"/>
    </row>
    <row r="146" spans="1:1" ht="15.75" customHeight="1">
      <c r="A146" s="5"/>
    </row>
    <row r="147" spans="1:1" ht="15.75" customHeight="1">
      <c r="A147" s="5"/>
    </row>
    <row r="148" spans="1:1" ht="15.75" customHeight="1">
      <c r="A148" s="5"/>
    </row>
    <row r="149" spans="1:1" ht="15.75" customHeight="1">
      <c r="A149" s="5"/>
    </row>
    <row r="150" spans="1:1" ht="15.75" customHeight="1">
      <c r="A150" s="5"/>
    </row>
    <row r="151" spans="1:1" ht="15.75" customHeight="1">
      <c r="A151" s="5"/>
    </row>
    <row r="152" spans="1:1" ht="15.75" customHeight="1">
      <c r="A152" s="5"/>
    </row>
    <row r="153" spans="1:1" ht="15.75" customHeight="1">
      <c r="A153" s="5"/>
    </row>
    <row r="154" spans="1:1" ht="15.75" customHeight="1">
      <c r="A154" s="5"/>
    </row>
    <row r="155" spans="1:1" ht="15.75" customHeight="1">
      <c r="A155" s="5"/>
    </row>
    <row r="156" spans="1:1" ht="15.75" customHeight="1">
      <c r="A156" s="5"/>
    </row>
    <row r="157" spans="1:1" ht="15.75" customHeight="1">
      <c r="A157" s="5"/>
    </row>
    <row r="158" spans="1:1" ht="15.75" customHeight="1">
      <c r="A158" s="5"/>
    </row>
    <row r="159" spans="1:1" ht="15.75" customHeight="1">
      <c r="A159" s="5"/>
    </row>
    <row r="160" spans="1:1" ht="15.75" customHeight="1">
      <c r="A160" s="5"/>
    </row>
    <row r="161" spans="1:1" ht="15.75" customHeight="1">
      <c r="A161" s="5"/>
    </row>
    <row r="162" spans="1:1" ht="15.75" customHeight="1">
      <c r="A162" s="5"/>
    </row>
    <row r="163" spans="1:1" ht="15.75" customHeight="1">
      <c r="A163" s="5"/>
    </row>
    <row r="164" spans="1:1" ht="15.75" customHeight="1">
      <c r="A164" s="5"/>
    </row>
    <row r="165" spans="1:1" ht="15.75" customHeight="1">
      <c r="A165" s="5"/>
    </row>
    <row r="166" spans="1:1" ht="15.75" customHeight="1">
      <c r="A166" s="5"/>
    </row>
    <row r="167" spans="1:1" ht="15.75" customHeight="1">
      <c r="A167" s="5"/>
    </row>
    <row r="168" spans="1:1" ht="15.75" customHeight="1">
      <c r="A168" s="5"/>
    </row>
    <row r="169" spans="1:1" ht="15.75" customHeight="1">
      <c r="A169" s="5"/>
    </row>
    <row r="170" spans="1:1" ht="15.75" customHeight="1">
      <c r="A170" s="5"/>
    </row>
    <row r="171" spans="1:1" ht="15.75" customHeight="1">
      <c r="A171" s="5"/>
    </row>
    <row r="172" spans="1:1" ht="15.75" customHeight="1">
      <c r="A172" s="5"/>
    </row>
    <row r="173" spans="1:1" ht="15.75" customHeight="1">
      <c r="A173" s="5"/>
    </row>
    <row r="174" spans="1:1" ht="15.75" customHeight="1">
      <c r="A174" s="5"/>
    </row>
    <row r="175" spans="1:1" ht="15.75" customHeight="1">
      <c r="A175" s="5"/>
    </row>
    <row r="176" spans="1:1" ht="15.75" customHeight="1">
      <c r="A176" s="5"/>
    </row>
    <row r="177" spans="1:1" ht="15.75" customHeight="1">
      <c r="A177" s="5"/>
    </row>
    <row r="178" spans="1:1" ht="15.75" customHeight="1">
      <c r="A178" s="5"/>
    </row>
    <row r="179" spans="1:1" ht="15.75" customHeight="1">
      <c r="A179" s="5"/>
    </row>
    <row r="180" spans="1:1" ht="15.75" customHeight="1">
      <c r="A180" s="5"/>
    </row>
    <row r="181" spans="1:1" ht="15.75" customHeight="1">
      <c r="A181" s="5"/>
    </row>
    <row r="182" spans="1:1" ht="15.75" customHeight="1">
      <c r="A182" s="5"/>
    </row>
    <row r="183" spans="1:1" ht="15.75" customHeight="1">
      <c r="A183" s="5"/>
    </row>
    <row r="184" spans="1:1" ht="15.75" customHeight="1">
      <c r="A184" s="5"/>
    </row>
    <row r="185" spans="1:1" ht="15.75" customHeight="1">
      <c r="A185" s="5"/>
    </row>
    <row r="186" spans="1:1" ht="15.75" customHeight="1">
      <c r="A186" s="5"/>
    </row>
    <row r="187" spans="1:1" ht="15.75" customHeight="1">
      <c r="A187" s="5"/>
    </row>
    <row r="188" spans="1:1" ht="15.75" customHeight="1">
      <c r="A188" s="5"/>
    </row>
    <row r="189" spans="1:1" ht="15.75" customHeight="1">
      <c r="A189" s="5"/>
    </row>
    <row r="190" spans="1:1" ht="15.75" customHeight="1">
      <c r="A190" s="5"/>
    </row>
    <row r="191" spans="1:1" ht="15.75" customHeight="1">
      <c r="A191" s="5"/>
    </row>
    <row r="192" spans="1:1" ht="15.75" customHeight="1">
      <c r="A192" s="5"/>
    </row>
    <row r="193" spans="1:1" ht="15.75" customHeight="1">
      <c r="A193" s="5"/>
    </row>
    <row r="194" spans="1:1" ht="15.75" customHeight="1">
      <c r="A194" s="5"/>
    </row>
    <row r="195" spans="1:1" ht="15.75" customHeight="1">
      <c r="A195" s="5"/>
    </row>
    <row r="196" spans="1:1" ht="15.75" customHeight="1">
      <c r="A196" s="5"/>
    </row>
    <row r="197" spans="1:1" ht="15.75" customHeight="1">
      <c r="A197" s="5"/>
    </row>
    <row r="198" spans="1:1" ht="15.75" customHeight="1">
      <c r="A198" s="5"/>
    </row>
    <row r="199" spans="1:1" ht="15.75" customHeight="1">
      <c r="A199" s="5"/>
    </row>
    <row r="200" spans="1:1" ht="15.75" customHeight="1">
      <c r="A200" s="5"/>
    </row>
    <row r="201" spans="1:1" ht="15.75" customHeight="1">
      <c r="A201" s="5"/>
    </row>
    <row r="202" spans="1:1" ht="15.75" customHeight="1">
      <c r="A202" s="5"/>
    </row>
    <row r="203" spans="1:1" ht="15.75" customHeight="1">
      <c r="A203" s="5"/>
    </row>
    <row r="204" spans="1:1" ht="15.75" customHeight="1">
      <c r="A204" s="5"/>
    </row>
    <row r="205" spans="1:1" ht="15.75" customHeight="1">
      <c r="A205" s="5"/>
    </row>
    <row r="206" spans="1:1" ht="15.75" customHeight="1">
      <c r="A206" s="5"/>
    </row>
    <row r="207" spans="1:1" ht="15.75" customHeight="1">
      <c r="A207" s="5"/>
    </row>
    <row r="208" spans="1:1" ht="15.75" customHeight="1">
      <c r="A208" s="5"/>
    </row>
    <row r="209" spans="1:1" ht="15.75" customHeight="1">
      <c r="A209" s="5"/>
    </row>
    <row r="210" spans="1:1" ht="15.75" customHeight="1">
      <c r="A210" s="5"/>
    </row>
    <row r="211" spans="1:1" ht="15.75" customHeight="1">
      <c r="A211" s="5"/>
    </row>
    <row r="212" spans="1:1" ht="15.75" customHeight="1">
      <c r="A212" s="5"/>
    </row>
    <row r="213" spans="1:1" ht="15.75" customHeight="1">
      <c r="A213" s="5"/>
    </row>
    <row r="214" spans="1:1" ht="15.75" customHeight="1">
      <c r="A214" s="5"/>
    </row>
    <row r="215" spans="1:1" ht="15.75" customHeight="1">
      <c r="A215" s="5"/>
    </row>
    <row r="216" spans="1:1" ht="15.75" customHeight="1">
      <c r="A216" s="5"/>
    </row>
    <row r="217" spans="1:1" ht="15.75" customHeight="1">
      <c r="A217" s="5"/>
    </row>
    <row r="218" spans="1:1" ht="15.75" customHeight="1">
      <c r="A218" s="5"/>
    </row>
    <row r="219" spans="1:1" ht="15.75" customHeight="1">
      <c r="A219" s="5"/>
    </row>
    <row r="220" spans="1:1" ht="15.75" customHeight="1">
      <c r="A220" s="5"/>
    </row>
    <row r="221" spans="1:1" ht="15.75" customHeight="1"/>
    <row r="222" spans="1:1" ht="15.75" customHeight="1"/>
    <row r="223" spans="1:1" ht="15.75" customHeight="1"/>
    <row r="224" spans="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horizontalCentered="1" gridLines="1"/>
  <pageMargins left="0.7" right="0.7" top="0.75" bottom="0.75" header="0" footer="0"/>
  <pageSetup paperSize="9" fitToHeight="0" pageOrder="overThenDown" orientation="landscape" cellComments="atEnd"/>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Calendrier 2025</vt:lpstr>
      <vt:lpstr>Réponses au formulaire</vt:lpstr>
      <vt:lpstr>Clubs</vt:lpstr>
      <vt:lpstr>Saisie</vt:lpstr>
      <vt:lpstr>A lire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Wies Christophe</dc:creator>
  <cp:lastModifiedBy>jmv vtn</cp:lastModifiedBy>
  <cp:lastPrinted>2024-12-07T09:43:56Z</cp:lastPrinted>
  <dcterms:created xsi:type="dcterms:W3CDTF">2024-09-23T19:12:15Z</dcterms:created>
  <dcterms:modified xsi:type="dcterms:W3CDTF">2024-12-07T09:54:15Z</dcterms:modified>
</cp:coreProperties>
</file>